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O10\Desktop\R3調査HP更新用\"/>
    </mc:Choice>
  </mc:AlternateContent>
  <xr:revisionPtr revIDLastSave="0" documentId="13_ncr:1_{14CB6177-E23A-467A-85E8-101BD71176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3調査対前年変動率一覧表HP用 広島市以外" sheetId="1" r:id="rId1"/>
  </sheets>
  <definedNames>
    <definedName name="_xlnm._FilterDatabase" localSheetId="0" hidden="1">'R3調査対前年変動率一覧表HP用 広島市以外'!$A$2:$H$307</definedName>
  </definedNames>
  <calcPr calcId="191029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</calcChain>
</file>

<file path=xl/sharedStrings.xml><?xml version="1.0" encoding="utf-8"?>
<sst xmlns="http://schemas.openxmlformats.org/spreadsheetml/2006/main" count="748" uniqueCount="466">
  <si>
    <t>廿日市</t>
  </si>
  <si>
    <t>呉</t>
  </si>
  <si>
    <t>山手１丁目２８番</t>
  </si>
  <si>
    <t>山手１－３－１８</t>
  </si>
  <si>
    <t>阿賀南９丁目４２７１番１８</t>
  </si>
  <si>
    <t>阿賀南９－３０－２４</t>
  </si>
  <si>
    <t>安浦町安登西１０丁目３１５番４２</t>
  </si>
  <si>
    <t>安浦町安登西１０－１５－２０</t>
  </si>
  <si>
    <t>広大新開１丁目１０５２７番５</t>
  </si>
  <si>
    <t>広大新開１－１２－５</t>
  </si>
  <si>
    <t>警固屋４丁目３１１番４８</t>
  </si>
  <si>
    <t>警固屋４－１９－４</t>
  </si>
  <si>
    <t>吉浦潭鼓町１１２番２</t>
  </si>
  <si>
    <t>吉浦潭鼓町３－１４</t>
  </si>
  <si>
    <t>焼山政畝２丁目８２７番２２</t>
  </si>
  <si>
    <t>焼山政畝２－７－２</t>
  </si>
  <si>
    <t>東広島</t>
  </si>
  <si>
    <t>郷原町字西神田２２０８番４</t>
  </si>
  <si>
    <t>阿賀中央３丁目２９４６番５外</t>
  </si>
  <si>
    <t>阿賀中央３－７－１０</t>
  </si>
  <si>
    <t>和庄登町５番７</t>
  </si>
  <si>
    <t>和庄登町５－１５</t>
  </si>
  <si>
    <t>両城２丁目１０１番６９</t>
  </si>
  <si>
    <t>両城２－２１－１２</t>
  </si>
  <si>
    <t>音戸町早瀬１丁目５２７７番３４</t>
  </si>
  <si>
    <t>音戸町早瀬１－１０－１２</t>
  </si>
  <si>
    <t>西川原石町１４１番</t>
  </si>
  <si>
    <t>西川原石町９－７</t>
  </si>
  <si>
    <t>吾妻２丁目２６番２２</t>
  </si>
  <si>
    <t>吾妻２－４－４－２</t>
  </si>
  <si>
    <t>蒲刈町田戸字東谷１９６６番３</t>
  </si>
  <si>
    <t>川尻町東３丁目２３３６番３</t>
  </si>
  <si>
    <t>川尻町東３－５－１２</t>
  </si>
  <si>
    <t>下蒲刈町下島字大地蔵３２９８番</t>
  </si>
  <si>
    <t>下蒲刈町下島字丸谷２２２９番６</t>
  </si>
  <si>
    <t>川尻町小用１丁目２６８０番２７</t>
  </si>
  <si>
    <t>川尻町小用１－６－７</t>
  </si>
  <si>
    <t>豊町久比字西郷２２８１番１外</t>
  </si>
  <si>
    <t>音戸町畑３丁目６９７８番１</t>
  </si>
  <si>
    <t>音戸町畑３－２－１２</t>
  </si>
  <si>
    <t>西惣付町１９９番６</t>
  </si>
  <si>
    <t>西惣付町２２－５９</t>
  </si>
  <si>
    <t>蒲刈町大浦字宮田新開５４１５番</t>
  </si>
  <si>
    <t>倉橋町字幸野浜７５２番</t>
  </si>
  <si>
    <t>晴海町１番３６</t>
  </si>
  <si>
    <t>晴海町１０－１５</t>
  </si>
  <si>
    <t>広長浜４丁目１６７２０番３２２</t>
  </si>
  <si>
    <t>広長浜４－５－１２</t>
  </si>
  <si>
    <t>豊町大長字草露明５６７５番２</t>
  </si>
  <si>
    <t>倉橋町字草卸５９１９番１９外</t>
  </si>
  <si>
    <t>中央１丁目４番２</t>
  </si>
  <si>
    <t>中央１－４－２５</t>
  </si>
  <si>
    <t>広古新開１丁目５５番</t>
  </si>
  <si>
    <t>広古新開１－８－３６</t>
  </si>
  <si>
    <t>焼山此原町６９７番３６</t>
  </si>
  <si>
    <t>焼山此原町２１－２３</t>
  </si>
  <si>
    <t>豊浜町大字豊島字札場口３５７２番外</t>
  </si>
  <si>
    <t>下蒲刈町三之瀬字南町２７３番２外</t>
  </si>
  <si>
    <t>吉浦本町１丁目６番１</t>
  </si>
  <si>
    <t>吉浦本町１－３－２１</t>
  </si>
  <si>
    <t>蒲刈町向字南側１３００番６</t>
  </si>
  <si>
    <t>阿賀中央３丁目３８８９番１外</t>
  </si>
  <si>
    <t>阿賀中央３－２－１０</t>
  </si>
  <si>
    <t>本通４丁目１番２１</t>
  </si>
  <si>
    <t>本通４－１－１２</t>
  </si>
  <si>
    <t>広大新開１丁目１０７１５番１外</t>
  </si>
  <si>
    <t>広大新開１－１－５</t>
  </si>
  <si>
    <t>海岸４丁目１０７番１外</t>
  </si>
  <si>
    <t>昭和町９番１</t>
  </si>
  <si>
    <t>昭和町９－１</t>
  </si>
  <si>
    <t>竹原</t>
  </si>
  <si>
    <t>忠海中町１丁目５６３２番１９外</t>
  </si>
  <si>
    <t>忠海中町１－３－５</t>
  </si>
  <si>
    <t>吉名町字上郷附４８１９番１０</t>
  </si>
  <si>
    <t>中央４丁目１３８１番４外</t>
  </si>
  <si>
    <t>中央４－６－１３</t>
  </si>
  <si>
    <t>三原</t>
  </si>
  <si>
    <t>宮沖１丁目７４番２</t>
  </si>
  <si>
    <t>宮沖１－１３－９</t>
  </si>
  <si>
    <t>幸崎能地３丁目２９５８番３</t>
  </si>
  <si>
    <t>幸崎能地３－１１－６</t>
  </si>
  <si>
    <t>久井町土取字定末４１８番４</t>
  </si>
  <si>
    <t>久井町坂井原字清水頭２７６９番２外</t>
  </si>
  <si>
    <t>大和町和木１５８４番４</t>
  </si>
  <si>
    <t>本郷町船木字中筋１９０２番２</t>
  </si>
  <si>
    <t>須波ハイツ２丁目７６５番５２８</t>
  </si>
  <si>
    <t>須波ハイツ２－１８－５</t>
  </si>
  <si>
    <t>糸崎３丁目７７番１</t>
  </si>
  <si>
    <t>糸崎３－７－２１</t>
  </si>
  <si>
    <t>西野１丁目１５１２番１８</t>
  </si>
  <si>
    <t>西野１－７－３５</t>
  </si>
  <si>
    <t>城町１丁目２番５０</t>
  </si>
  <si>
    <t>城町１－１５－１</t>
  </si>
  <si>
    <t>円一町３丁目１８６８番６外</t>
  </si>
  <si>
    <t>円一町３－１０－３</t>
  </si>
  <si>
    <t>糸崎４丁目２９０７番５</t>
  </si>
  <si>
    <t>糸崎４－４－１２</t>
  </si>
  <si>
    <t>南方３丁目６１９１番７外</t>
  </si>
  <si>
    <t>南方３－５－１６</t>
  </si>
  <si>
    <t>世羅</t>
  </si>
  <si>
    <t>久井町江木字中ノ坪１１６２番３</t>
  </si>
  <si>
    <t>古浜３丁目２０番</t>
  </si>
  <si>
    <t>尾道</t>
  </si>
  <si>
    <t>高須町字原田３６９７番１</t>
  </si>
  <si>
    <t>栗原町字亀川５９８５番３外</t>
  </si>
  <si>
    <t>高須町字東新涯２丁目４７７５番９</t>
  </si>
  <si>
    <t>木ノ庄町木門田字門田平１４６５番２</t>
  </si>
  <si>
    <t>御調町大田字花之木４８６番１</t>
  </si>
  <si>
    <t>御調町貝ケ原字蜈蚣岩山口５８２番１</t>
  </si>
  <si>
    <t>向島町字五軒島５６１４番２</t>
  </si>
  <si>
    <t>向島町字大平新開１３２３６番２外</t>
  </si>
  <si>
    <t>因島田熊町字弁才天５９１番５</t>
  </si>
  <si>
    <t>因島大浜町字東町２２６３番</t>
  </si>
  <si>
    <t>向東町字天女浜９１９７番２７</t>
  </si>
  <si>
    <t>西久保町１５０５番９</t>
  </si>
  <si>
    <t>西久保町２４－８</t>
  </si>
  <si>
    <t>桜町８０７番３外</t>
  </si>
  <si>
    <t>桜町１－２８</t>
  </si>
  <si>
    <t>瀬戸田町宮原字前田６２５番２外</t>
  </si>
  <si>
    <t>日比崎町１５９４番７</t>
  </si>
  <si>
    <t>日比崎町６－２５</t>
  </si>
  <si>
    <t>瀬戸田町鹿田原字中谷３６１番３</t>
  </si>
  <si>
    <t>栗原東２丁目２１１８番１</t>
  </si>
  <si>
    <t>栗原東２－２－４２</t>
  </si>
  <si>
    <t>土堂１丁目３４１番６外</t>
  </si>
  <si>
    <t>土堂１－５－１６</t>
  </si>
  <si>
    <t>長江１丁目９０番１</t>
  </si>
  <si>
    <t>長江１－２５－１８</t>
  </si>
  <si>
    <t>高須町字砂畑１３３６番６</t>
  </si>
  <si>
    <t>栗原町字艮前５９２９番１外</t>
  </si>
  <si>
    <t>向島町字鷹向５７９番５外</t>
  </si>
  <si>
    <t>瀬戸田町瀬戸田字中塚５４４番５</t>
  </si>
  <si>
    <t>新浜２丁目９番３９</t>
  </si>
  <si>
    <t>新浜２－５－２９</t>
  </si>
  <si>
    <t>因島中庄町字前新開３３１４番２</t>
  </si>
  <si>
    <t>御調町市字市１２０５番</t>
  </si>
  <si>
    <t>福山</t>
  </si>
  <si>
    <t>新市町大字相方３７４番３</t>
  </si>
  <si>
    <t>松永町２丁目１０番</t>
  </si>
  <si>
    <t>松永町２－２７－２０</t>
  </si>
  <si>
    <t>松永町３丁目２６３番１８</t>
  </si>
  <si>
    <t>松永町３－１４－１８</t>
  </si>
  <si>
    <t>赤坂町大字赤坂字馬場１４８９番３</t>
  </si>
  <si>
    <t>内海町字内ノ浦イ１７８８番１</t>
  </si>
  <si>
    <t>郷分町字境１４６８番１</t>
  </si>
  <si>
    <t>駅家町大字服部永谷２７１番３</t>
  </si>
  <si>
    <t>水呑町字皆口北甲１９０７番１</t>
  </si>
  <si>
    <t>水呑町字日之出丘４８９９番１</t>
  </si>
  <si>
    <t>鞆町後地字中島４９２番３</t>
  </si>
  <si>
    <t>横尾町二丁目１７１番２</t>
  </si>
  <si>
    <t>横尾町２－１３－６</t>
  </si>
  <si>
    <t>加茂町大字下加茂字古川２３９番９外</t>
  </si>
  <si>
    <t>多治米町４丁目７３２番１１</t>
  </si>
  <si>
    <t>多治米町４－３０－８</t>
  </si>
  <si>
    <t>北吉津町３丁目１６番７</t>
  </si>
  <si>
    <t>北吉津町３－２０－１４</t>
  </si>
  <si>
    <t>日吉台２丁目７００番</t>
  </si>
  <si>
    <t>日吉台２－３－２６</t>
  </si>
  <si>
    <t>駅家町大字弥生ケ丘１０番５１０</t>
  </si>
  <si>
    <t>西新涯町２丁目ハ２１５番１０</t>
  </si>
  <si>
    <t>西新涯町２－４－６</t>
  </si>
  <si>
    <t>内海町字町ロ２６５９番１外</t>
  </si>
  <si>
    <t>沼隈町大字常石字敷名中２７２２番１外</t>
  </si>
  <si>
    <t>西深津町４丁目８４番５</t>
  </si>
  <si>
    <t>西深津町４－７－１７</t>
  </si>
  <si>
    <t>明王台３丁目７９番</t>
  </si>
  <si>
    <t>明王台３－９－３０</t>
  </si>
  <si>
    <t>手城町３丁目９６２番４</t>
  </si>
  <si>
    <t>手城町３－５－１３</t>
  </si>
  <si>
    <t>新市町大字戸手６６７番６外</t>
  </si>
  <si>
    <t>御幸町大字中津原字片山１６２５番５</t>
  </si>
  <si>
    <t>高西町川尻字築出３８７６番５</t>
  </si>
  <si>
    <t>春日町６丁目１７２番</t>
  </si>
  <si>
    <t>春日町６－１０－２３</t>
  </si>
  <si>
    <t>東深津町３丁目９０番</t>
  </si>
  <si>
    <t>東深津町３－１０－２１</t>
  </si>
  <si>
    <t>坪生町２丁目６４番</t>
  </si>
  <si>
    <t>坪生町２－８－２０</t>
  </si>
  <si>
    <t>大門町大字大門字古新涯１１０番２外</t>
  </si>
  <si>
    <t>木之庄町１丁目３４２番７</t>
  </si>
  <si>
    <t>木之庄町１－１３－１８</t>
  </si>
  <si>
    <t>沼隈町大字上山南字稲木１０６６番１外</t>
  </si>
  <si>
    <t>藤江町字四番浜６３９７番１４</t>
  </si>
  <si>
    <t>坪生町字仁井前４３７番１７</t>
  </si>
  <si>
    <t>瀬戸町大字地頭分字立屋坂８０４番６</t>
  </si>
  <si>
    <t>新市町大字宮内１７７０番３外</t>
  </si>
  <si>
    <t>城興ケ丘１２３番</t>
  </si>
  <si>
    <t>城興ケ丘２１－３１</t>
  </si>
  <si>
    <t>草戸町４丁目２１９５番</t>
  </si>
  <si>
    <t>草戸町４－２０－３</t>
  </si>
  <si>
    <t>神辺町大字川北字小屋１８０番８</t>
  </si>
  <si>
    <t>加茂町字芦原字尾中５３３番４</t>
  </si>
  <si>
    <t>本郷町字天神前２８５６番１外</t>
  </si>
  <si>
    <t>御幸町大字下岩成字川落１３３３番１</t>
  </si>
  <si>
    <t>宮前町２丁目５４番</t>
  </si>
  <si>
    <t>宮前町２－４－２４</t>
  </si>
  <si>
    <t>東桜町２０番</t>
  </si>
  <si>
    <t>東桜町３－３</t>
  </si>
  <si>
    <t>船町２８番外</t>
  </si>
  <si>
    <t>船町１－２５</t>
  </si>
  <si>
    <t>引野町１丁目１２４番１</t>
  </si>
  <si>
    <t>引野町１－１４－３２</t>
  </si>
  <si>
    <t>大門町１丁目２５０番外</t>
  </si>
  <si>
    <t>大門町１－３６－８</t>
  </si>
  <si>
    <t>沼隈町大字草深字金堀１９２７番２</t>
  </si>
  <si>
    <t>明治町１４２番外</t>
  </si>
  <si>
    <t>明治町１４－２４</t>
  </si>
  <si>
    <t>南松永町１丁目３２番２</t>
  </si>
  <si>
    <t>南松永町１－２３－８</t>
  </si>
  <si>
    <t>南本庄１丁目２２８番１外</t>
  </si>
  <si>
    <t>南本庄１－４－１３</t>
  </si>
  <si>
    <t>光南町１丁目１１５番</t>
  </si>
  <si>
    <t>光南町１－６－３１</t>
  </si>
  <si>
    <t>胡町６３番</t>
  </si>
  <si>
    <t>胡町４－１４</t>
  </si>
  <si>
    <t>御門町３丁目１２４番外</t>
  </si>
  <si>
    <t>御門町３－１０－８</t>
  </si>
  <si>
    <t>沖野上町６丁目１３１９番６</t>
  </si>
  <si>
    <t>沖野上町６－８－７</t>
  </si>
  <si>
    <t>霞町１丁目７１番外</t>
  </si>
  <si>
    <t>霞町１－２－３</t>
  </si>
  <si>
    <t>御船町１丁目１８番</t>
  </si>
  <si>
    <t>御船町１－２－１７</t>
  </si>
  <si>
    <t>神辺町大字十九軒屋字兼近２番４</t>
  </si>
  <si>
    <t>西町２丁目１２１番２外</t>
  </si>
  <si>
    <t>西町２－１２－３２</t>
  </si>
  <si>
    <t>箕沖町１２７番５</t>
  </si>
  <si>
    <t>明神町２丁目４８番１外</t>
  </si>
  <si>
    <t>明神町２－３－２６</t>
  </si>
  <si>
    <t>曙町４丁目５９番２</t>
  </si>
  <si>
    <t>曙町４－８－２</t>
  </si>
  <si>
    <t>大門町４丁目１４６番外</t>
  </si>
  <si>
    <t>大門町４－１９－３４</t>
  </si>
  <si>
    <t>備後府中</t>
  </si>
  <si>
    <t>三郎丸町字段ヶ市３３５番３外</t>
  </si>
  <si>
    <t>目崎町字菅谷１０１番３</t>
  </si>
  <si>
    <t>出口町字窪田８２２番６外</t>
  </si>
  <si>
    <t>上下町二森字上蔭地６２番１</t>
  </si>
  <si>
    <t>本山町字中谷１０１０番</t>
  </si>
  <si>
    <t>高木町字古川１４２０番３外</t>
  </si>
  <si>
    <t>上下町上下字切田尻８８７番４５</t>
  </si>
  <si>
    <t>府川町字大坪１６２番７</t>
  </si>
  <si>
    <t>高木町字宮ヶ坪１９０番１外</t>
  </si>
  <si>
    <t>三次</t>
  </si>
  <si>
    <t>三良坂町仁賀字仮屋迫１４６６番</t>
  </si>
  <si>
    <t>君田町東入君字松ヶ瀬１３８番１</t>
  </si>
  <si>
    <t>三和町下板木字信原２８４番５</t>
  </si>
  <si>
    <t>畠敷町１０２９番４３</t>
  </si>
  <si>
    <t>甲奴町小童字欠ケ戸２９４２番２</t>
  </si>
  <si>
    <t>作木町下作木字中野郷１００２番７外</t>
  </si>
  <si>
    <t>布野町下布野字大伴４６０番２</t>
  </si>
  <si>
    <t>三和町羽出庭字市１２６９番３</t>
  </si>
  <si>
    <t>布野町上布野字小原１４１９番１０</t>
  </si>
  <si>
    <t>庄原</t>
  </si>
  <si>
    <t>畠敷町２４番１外</t>
  </si>
  <si>
    <t>東酒屋町３０６番２５</t>
  </si>
  <si>
    <t>口和町宮内字市場３番４</t>
  </si>
  <si>
    <t>東城町菅字土居上４８１番外</t>
  </si>
  <si>
    <t>七塚町字中原８４６番２</t>
  </si>
  <si>
    <t>高野町新市字町裏６７９番１</t>
  </si>
  <si>
    <t>総領町亀谷字五良丸１４７６番２</t>
  </si>
  <si>
    <t>高野町和南原字隣組５１０番</t>
  </si>
  <si>
    <t>比和町比和字流田７０６番３</t>
  </si>
  <si>
    <t>西城町中野字亀崎６８８番７外</t>
  </si>
  <si>
    <t>総領町稲草字下市１３１２番４</t>
  </si>
  <si>
    <t>東城町川東字大渡り１４７２番２</t>
  </si>
  <si>
    <t>新庄町字五斗田３８８番２</t>
  </si>
  <si>
    <t>大竹</t>
  </si>
  <si>
    <t>西栄３丁目６４７番</t>
  </si>
  <si>
    <t>西栄３－７－４</t>
  </si>
  <si>
    <t>元町１丁目２７０１番８</t>
  </si>
  <si>
    <t>元町１－７－２</t>
  </si>
  <si>
    <t>玖波４丁目１２８５番５４</t>
  </si>
  <si>
    <t>玖波４－１１－３４</t>
  </si>
  <si>
    <t>御園２丁目５３９番１</t>
  </si>
  <si>
    <t>御園２－２－１２</t>
  </si>
  <si>
    <t>立戸４丁目２５１８番６</t>
  </si>
  <si>
    <t>立戸４－２－１９</t>
  </si>
  <si>
    <t>新町１丁目２２６２番１２</t>
  </si>
  <si>
    <t>新町１－１０－９</t>
  </si>
  <si>
    <t>玖波２丁目２０５２番</t>
  </si>
  <si>
    <t>玖波２－１２－２</t>
  </si>
  <si>
    <t>西条土与丸２丁目１２０番６外</t>
  </si>
  <si>
    <t>西条土与丸２－６－９２</t>
  </si>
  <si>
    <t>安芸津町三津字祇園廻り１５２６番１</t>
  </si>
  <si>
    <t>河内町上河内字郷２３２番１外</t>
  </si>
  <si>
    <t>高屋高美が丘４丁目２４番１１</t>
  </si>
  <si>
    <t>高屋高美が丘４－２４－１１</t>
  </si>
  <si>
    <t>黒瀬町楢原字梶屋田５８１番８</t>
  </si>
  <si>
    <t>福富町久芳字円明寺３７９４番１外</t>
  </si>
  <si>
    <t>志和町冠字延末１３８４番１外</t>
  </si>
  <si>
    <t>福富町久芳字喜呂沢６１６番１外</t>
  </si>
  <si>
    <t>安芸津町三津字上河原４３５９番１</t>
  </si>
  <si>
    <t>豊栄町乃美２９２０番１</t>
  </si>
  <si>
    <t>豊栄町吉原１０２４番４</t>
  </si>
  <si>
    <t>三永２丁目１４番７</t>
  </si>
  <si>
    <t>三永２－１４－７</t>
  </si>
  <si>
    <t>西条町郷曽字柏原３９６４番１外</t>
  </si>
  <si>
    <t>八本松町飯田字椿６００番３外</t>
  </si>
  <si>
    <t>西条町土与丸字寒作１１５９番２</t>
  </si>
  <si>
    <t>高屋町中島２５７番１１</t>
  </si>
  <si>
    <t>西条中央７丁目１５番１５</t>
  </si>
  <si>
    <t>西条中央７－１５－１６</t>
  </si>
  <si>
    <t>西条下見５丁目４３８１番２</t>
  </si>
  <si>
    <t>西条下見５－５－２４</t>
  </si>
  <si>
    <t>高屋町小谷３２４８番５０</t>
  </si>
  <si>
    <t>河内町小田字都中２９７９番２</t>
  </si>
  <si>
    <t>西条町寺家字有吉５４７４番５</t>
  </si>
  <si>
    <t>黒瀬町宗近柳国字中間２８８番２</t>
  </si>
  <si>
    <t>福富町久芳字円明寺３８０７番１</t>
  </si>
  <si>
    <t>高屋町中島４３５番２</t>
  </si>
  <si>
    <t>西条朝日町１２９５番８</t>
  </si>
  <si>
    <t>西条朝日町７－３</t>
  </si>
  <si>
    <t>八本松東３丁目２８４０番８</t>
  </si>
  <si>
    <t>八本松東３－５－５</t>
  </si>
  <si>
    <t>西条昭和町１２１４番３６外</t>
  </si>
  <si>
    <t>西条昭和町１３－３７</t>
  </si>
  <si>
    <t>西条下見６丁目３５１番１５</t>
  </si>
  <si>
    <t>西条下見６－１１－４４</t>
  </si>
  <si>
    <t>河内町中河内字槙風呂１２６１番５外</t>
  </si>
  <si>
    <t>八本松飯田２丁目１４８４番５２</t>
  </si>
  <si>
    <t>八本松飯田２－１５－１</t>
  </si>
  <si>
    <t>本町５１５番２</t>
  </si>
  <si>
    <t>本町６－２０</t>
  </si>
  <si>
    <t>平良１丁目１１４０番２</t>
  </si>
  <si>
    <t>平良１－１４－３１</t>
  </si>
  <si>
    <t>友田字乙丸１５５２番外</t>
  </si>
  <si>
    <t>玖島字楢原４３８０番４</t>
  </si>
  <si>
    <t>吉和字大向細里１０２７番１</t>
  </si>
  <si>
    <t>前空４丁目９０８番２８４</t>
  </si>
  <si>
    <t>前空４－４－２４</t>
  </si>
  <si>
    <t>宮内字東畑口２２８１番</t>
  </si>
  <si>
    <t>林が原２丁目７５５７番１</t>
  </si>
  <si>
    <t>林が原２－７－７</t>
  </si>
  <si>
    <t>阿品２丁目２１３６番７</t>
  </si>
  <si>
    <t>阿品２－１０－３９</t>
  </si>
  <si>
    <t>六本松２丁目８８４番２３３</t>
  </si>
  <si>
    <t>六本松２－２６－１８</t>
  </si>
  <si>
    <t>宮島町字大西町２９番</t>
  </si>
  <si>
    <t>桜尾本町１８５番１３</t>
  </si>
  <si>
    <t>桜尾本町６－１２</t>
  </si>
  <si>
    <t>宮園５丁目５番６</t>
  </si>
  <si>
    <t>宮島町字西連町７０９番</t>
  </si>
  <si>
    <t>串戸２丁目１６５番２</t>
  </si>
  <si>
    <t>串戸２－１０－３２</t>
  </si>
  <si>
    <t>宮内字北山１０７０番１</t>
  </si>
  <si>
    <t>地御前１丁目１０８１番６５</t>
  </si>
  <si>
    <t>地御前１－２３－２７</t>
  </si>
  <si>
    <t>友田字橋桁４２９番２外</t>
  </si>
  <si>
    <t>吉和字花原道山１５５２番１</t>
  </si>
  <si>
    <t>宮島町字大町４０５番</t>
  </si>
  <si>
    <t>木材港北１０６９番１４</t>
  </si>
  <si>
    <t>木材港北６－５６</t>
  </si>
  <si>
    <t>安芸高田</t>
  </si>
  <si>
    <t>向原町坂字松田２１６２番３</t>
  </si>
  <si>
    <t>甲田町高田原字末広１１６４番６外</t>
  </si>
  <si>
    <t>高宮町佐々部字森川６１５番</t>
  </si>
  <si>
    <t>美土里町横田字寺川２９６２番１</t>
  </si>
  <si>
    <t>八千代町上根字北裏９９０番３</t>
  </si>
  <si>
    <t>吉田町上入江字下市７０番１４外</t>
  </si>
  <si>
    <t>美土里町生田字市１８２４番</t>
  </si>
  <si>
    <t>向原町坂字梨之木１７４番１外</t>
  </si>
  <si>
    <t>甲田町高田原字堂ノ口１６３７番２外</t>
  </si>
  <si>
    <t>吉田町西浦字日南山８３５番１８外</t>
  </si>
  <si>
    <t>江田島</t>
  </si>
  <si>
    <t>能美町鹿川字郷２４０９番１</t>
  </si>
  <si>
    <t>大柿町飛渡瀬字原２４４５番７</t>
  </si>
  <si>
    <t>沖美町岡大王字王城６８１番</t>
  </si>
  <si>
    <t>江田島町津久茂３丁目２７９番３</t>
  </si>
  <si>
    <t>津久茂３－１４－１</t>
  </si>
  <si>
    <t>沖美町高祖字宝原１０９番１１</t>
  </si>
  <si>
    <t>能美町中町字黒張４８６８番１外</t>
  </si>
  <si>
    <t>大柿町飛渡瀬字大新開２８９番１</t>
  </si>
  <si>
    <t>安芸府中</t>
  </si>
  <si>
    <t>鶴江２丁目６１８番４</t>
  </si>
  <si>
    <t>鶴江２－９－８</t>
  </si>
  <si>
    <t>緑ケ丘１５９８番</t>
  </si>
  <si>
    <t>緑ケ丘１７－１１</t>
  </si>
  <si>
    <t>山田３丁目７番７</t>
  </si>
  <si>
    <t>山田３－７－７</t>
  </si>
  <si>
    <t>浜田２丁目６１３０番２</t>
  </si>
  <si>
    <t>浜田２－１３－４</t>
  </si>
  <si>
    <t>柳ケ丘５３１０番４</t>
  </si>
  <si>
    <t>柳ケ丘３７－２０</t>
  </si>
  <si>
    <t>浜田２丁目４６２０番９</t>
  </si>
  <si>
    <t>浜田２－２－１８</t>
  </si>
  <si>
    <t>本町４丁目５４４番１外</t>
  </si>
  <si>
    <t>本町４－５－３１</t>
  </si>
  <si>
    <t>海田</t>
  </si>
  <si>
    <t>三迫１丁目１０８４番１７</t>
  </si>
  <si>
    <t>三迫１－１５－１６</t>
  </si>
  <si>
    <t>東２丁目４９６２番１外</t>
  </si>
  <si>
    <t>東２－１－２０</t>
  </si>
  <si>
    <t>南本町９０２番８</t>
  </si>
  <si>
    <t>南本町７－６</t>
  </si>
  <si>
    <t>稲荷町２０８０番１</t>
  </si>
  <si>
    <t>稲荷町９－１８</t>
  </si>
  <si>
    <t>蟹原１丁目１５２３番</t>
  </si>
  <si>
    <t>蟹原１－３－１５</t>
  </si>
  <si>
    <t>畝２丁目１３１２番１外</t>
  </si>
  <si>
    <t>畝２－１６－７</t>
  </si>
  <si>
    <t>熊野</t>
  </si>
  <si>
    <t>貴船６２番</t>
  </si>
  <si>
    <t>貴船１２－１１</t>
  </si>
  <si>
    <t>萩原１０丁目２９９８番７４</t>
  </si>
  <si>
    <t>萩原１０－１９－６</t>
  </si>
  <si>
    <t>新宮５丁目１２５８２番８５</t>
  </si>
  <si>
    <t>新宮５－２３－６</t>
  </si>
  <si>
    <t>初神４丁目１０１４５番１</t>
  </si>
  <si>
    <t>初神４－８－１３</t>
  </si>
  <si>
    <t>中溝３丁目３６５１番１</t>
  </si>
  <si>
    <t>中溝３－１１－１７</t>
  </si>
  <si>
    <t>坂</t>
  </si>
  <si>
    <t>横浜東２丁目８５０番５６外</t>
  </si>
  <si>
    <t>横浜東２－１１－１１</t>
  </si>
  <si>
    <t>横浜中央３丁目６５８２番３</t>
  </si>
  <si>
    <t>横浜中央３－３－１３</t>
  </si>
  <si>
    <t>平成ヶ浜２丁目１３０３５番外</t>
  </si>
  <si>
    <t>平成ヶ浜２－１－４８</t>
  </si>
  <si>
    <t>平成ヶ浜４丁目１３０６２番</t>
  </si>
  <si>
    <t>平成ヶ浜４－２－２０</t>
  </si>
  <si>
    <t>安芸太田</t>
  </si>
  <si>
    <t>北広島</t>
  </si>
  <si>
    <t>大字坪野字附ケ地４３番１外</t>
  </si>
  <si>
    <t>大字中筒賀字山之廻７５９番１</t>
  </si>
  <si>
    <t>大字上殿字孝哉河内５１１番１</t>
  </si>
  <si>
    <t>大字戸河内字本郷７１４番１外</t>
  </si>
  <si>
    <t>大字加計字神田３４５５番</t>
  </si>
  <si>
    <t>西八幡原字愛宕山１０４０４番５</t>
  </si>
  <si>
    <t>新庄字郷崎１１２１番２</t>
  </si>
  <si>
    <t>都志見字神田３５９０番</t>
  </si>
  <si>
    <t>川小田字落合１９３番１</t>
  </si>
  <si>
    <t>大朝字桑原２４８６番１２</t>
  </si>
  <si>
    <t>戸谷字中之河内１０８９番２外</t>
  </si>
  <si>
    <t>大崎上島</t>
  </si>
  <si>
    <t>中野字加淵４５９６番１２</t>
  </si>
  <si>
    <t>東野字咽口６３４番４８</t>
  </si>
  <si>
    <t>明石字東浜２６９５番２外</t>
  </si>
  <si>
    <t>木江字東側５０７６番</t>
  </si>
  <si>
    <t>中野字笹ケ浜沖５５７７番３</t>
  </si>
  <si>
    <t>東野字多賀浜１６２１番１９</t>
  </si>
  <si>
    <t>大字安田字五反平５０４番</t>
  </si>
  <si>
    <t>大字小国字中島４７１９番７外</t>
  </si>
  <si>
    <t>大字宇津戸字山桑沖２８１６番３</t>
  </si>
  <si>
    <t>大字東神崎字大田３６８番１５</t>
  </si>
  <si>
    <t>大字小国字太平地４５２６番５</t>
  </si>
  <si>
    <t>神石高原</t>
  </si>
  <si>
    <t>油木字岡甲２７６番１</t>
  </si>
  <si>
    <t>上豊松字有賀谷７６７番外</t>
  </si>
  <si>
    <t>井関２１６５番</t>
  </si>
  <si>
    <t>田頭字寺谷尾崎３２９番５外</t>
  </si>
  <si>
    <t>小畠２０８４番７外</t>
  </si>
  <si>
    <t>広島（林）</t>
  </si>
  <si>
    <t>君田町櫃田字御所ヶ原１０１６３番</t>
  </si>
  <si>
    <t>川小田字苅蔵１００７４番４２</t>
  </si>
  <si>
    <t>押込町字小谷迫甲１０４番７３</t>
  </si>
  <si>
    <t>御調町津蟹字小石２０７２２番２８</t>
  </si>
  <si>
    <t>区域</t>
    <rPh sb="0" eb="2">
      <t>クイキ</t>
    </rPh>
    <phoneticPr fontId="18"/>
  </si>
  <si>
    <t>用途</t>
    <rPh sb="0" eb="2">
      <t>ヨウト</t>
    </rPh>
    <phoneticPr fontId="18"/>
  </si>
  <si>
    <t>連番</t>
    <rPh sb="0" eb="2">
      <t>レンバン</t>
    </rPh>
    <phoneticPr fontId="18"/>
  </si>
  <si>
    <t>住居表示</t>
    <rPh sb="0" eb="2">
      <t>ジュウキョ</t>
    </rPh>
    <rPh sb="2" eb="4">
      <t>ヒョウジ</t>
    </rPh>
    <phoneticPr fontId="18"/>
  </si>
  <si>
    <t>R2.7.1価格</t>
    <rPh sb="6" eb="8">
      <t>カカク</t>
    </rPh>
    <phoneticPr fontId="18"/>
  </si>
  <si>
    <t>R3.7.1価格</t>
    <rPh sb="6" eb="8">
      <t>カカク</t>
    </rPh>
    <phoneticPr fontId="18"/>
  </si>
  <si>
    <t>対前年　　変動率</t>
    <rPh sb="0" eb="1">
      <t>タイ</t>
    </rPh>
    <rPh sb="1" eb="3">
      <t>ゼンネン</t>
    </rPh>
    <rPh sb="5" eb="8">
      <t>ヘンドウリツ</t>
    </rPh>
    <phoneticPr fontId="18"/>
  </si>
  <si>
    <t>所在地</t>
    <rPh sb="0" eb="2">
      <t>ショザイ</t>
    </rPh>
    <phoneticPr fontId="18"/>
  </si>
  <si>
    <t>令和３年地価調査対前年変動率一覧表　　　　　※価格については1㎡当たり、ただし林地は10アール当たりの価格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</si>
</sst>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38" fontId="19" fillId="0" borderId="10" xfId="1" applyFont="1" applyBorder="1">
      <alignment vertical="center"/>
    </xf>
    <xf numFmtId="176" fontId="19" fillId="0" borderId="10" xfId="2" applyNumberFormat="1" applyFont="1" applyBorder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>
      <alignment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7"/>
  <sheetViews>
    <sheetView tabSelected="1" zoomScaleNormal="100" workbookViewId="0">
      <selection activeCell="M24" sqref="M24"/>
    </sheetView>
  </sheetViews>
  <sheetFormatPr defaultRowHeight="12" x14ac:dyDescent="0.4"/>
  <cols>
    <col min="1" max="1" width="7.25" style="1" customWidth="1"/>
    <col min="2" max="3" width="2.875" style="1" customWidth="1"/>
    <col min="4" max="4" width="23.125" style="1" customWidth="1"/>
    <col min="5" max="5" width="16.375" style="1" customWidth="1"/>
    <col min="6" max="7" width="7.875" style="1" customWidth="1"/>
    <col min="8" max="8" width="5.875" style="1" customWidth="1"/>
    <col min="9" max="16384" width="9" style="1"/>
  </cols>
  <sheetData>
    <row r="1" spans="1:8" ht="21.75" customHeight="1" x14ac:dyDescent="0.4">
      <c r="A1" s="1" t="s">
        <v>465</v>
      </c>
    </row>
    <row r="2" spans="1:8" ht="25.5" customHeight="1" x14ac:dyDescent="0.4">
      <c r="A2" s="7" t="s">
        <v>457</v>
      </c>
      <c r="B2" s="7" t="s">
        <v>458</v>
      </c>
      <c r="C2" s="7" t="s">
        <v>459</v>
      </c>
      <c r="D2" s="7" t="s">
        <v>464</v>
      </c>
      <c r="E2" s="7" t="s">
        <v>460</v>
      </c>
      <c r="F2" s="7" t="s">
        <v>461</v>
      </c>
      <c r="G2" s="7" t="s">
        <v>462</v>
      </c>
      <c r="H2" s="8" t="s">
        <v>463</v>
      </c>
    </row>
    <row r="3" spans="1:8" ht="15" customHeight="1" x14ac:dyDescent="0.4">
      <c r="A3" s="5" t="s">
        <v>1</v>
      </c>
      <c r="B3" s="2">
        <v>0</v>
      </c>
      <c r="C3" s="2">
        <v>1</v>
      </c>
      <c r="D3" s="6" t="s">
        <v>2</v>
      </c>
      <c r="E3" s="6" t="s">
        <v>3</v>
      </c>
      <c r="F3" s="3">
        <v>118000</v>
      </c>
      <c r="G3" s="3">
        <v>118000</v>
      </c>
      <c r="H3" s="4">
        <f t="shared" ref="H3:H15" si="0">ROUND(G3/F3-1,3)</f>
        <v>0</v>
      </c>
    </row>
    <row r="4" spans="1:8" ht="15" customHeight="1" x14ac:dyDescent="0.4">
      <c r="A4" s="5" t="s">
        <v>1</v>
      </c>
      <c r="B4" s="2">
        <v>0</v>
      </c>
      <c r="C4" s="2">
        <v>2</v>
      </c>
      <c r="D4" s="6" t="s">
        <v>24</v>
      </c>
      <c r="E4" s="6" t="s">
        <v>25</v>
      </c>
      <c r="F4" s="3">
        <v>21500</v>
      </c>
      <c r="G4" s="3">
        <v>20700</v>
      </c>
      <c r="H4" s="4">
        <f t="shared" si="0"/>
        <v>-3.6999999999999998E-2</v>
      </c>
    </row>
    <row r="5" spans="1:8" ht="15" customHeight="1" x14ac:dyDescent="0.4">
      <c r="A5" s="5" t="s">
        <v>1</v>
      </c>
      <c r="B5" s="2">
        <v>0</v>
      </c>
      <c r="C5" s="2">
        <v>3</v>
      </c>
      <c r="D5" s="6" t="s">
        <v>40</v>
      </c>
      <c r="E5" s="6" t="s">
        <v>41</v>
      </c>
      <c r="F5" s="3">
        <v>49700</v>
      </c>
      <c r="G5" s="3">
        <v>48500</v>
      </c>
      <c r="H5" s="4">
        <f t="shared" si="0"/>
        <v>-2.4E-2</v>
      </c>
    </row>
    <row r="6" spans="1:8" ht="15" customHeight="1" x14ac:dyDescent="0.4">
      <c r="A6" s="5" t="s">
        <v>1</v>
      </c>
      <c r="B6" s="2">
        <v>0</v>
      </c>
      <c r="C6" s="2">
        <v>4</v>
      </c>
      <c r="D6" s="6" t="s">
        <v>42</v>
      </c>
      <c r="E6" s="6"/>
      <c r="F6" s="3">
        <v>16600</v>
      </c>
      <c r="G6" s="3">
        <v>16000</v>
      </c>
      <c r="H6" s="4">
        <f t="shared" si="0"/>
        <v>-3.5999999999999997E-2</v>
      </c>
    </row>
    <row r="7" spans="1:8" ht="15" customHeight="1" x14ac:dyDescent="0.4">
      <c r="A7" s="5" t="s">
        <v>1</v>
      </c>
      <c r="B7" s="2">
        <v>0</v>
      </c>
      <c r="C7" s="2">
        <v>5</v>
      </c>
      <c r="D7" s="6" t="s">
        <v>43</v>
      </c>
      <c r="E7" s="6"/>
      <c r="F7" s="3">
        <v>22000</v>
      </c>
      <c r="G7" s="3">
        <v>21300</v>
      </c>
      <c r="H7" s="4">
        <f t="shared" si="0"/>
        <v>-3.2000000000000001E-2</v>
      </c>
    </row>
    <row r="8" spans="1:8" ht="15" customHeight="1" x14ac:dyDescent="0.4">
      <c r="A8" s="5" t="s">
        <v>1</v>
      </c>
      <c r="B8" s="2">
        <v>0</v>
      </c>
      <c r="C8" s="2">
        <v>6</v>
      </c>
      <c r="D8" s="6" t="s">
        <v>44</v>
      </c>
      <c r="E8" s="6" t="s">
        <v>45</v>
      </c>
      <c r="F8" s="3">
        <v>68000</v>
      </c>
      <c r="G8" s="3">
        <v>68000</v>
      </c>
      <c r="H8" s="4">
        <f t="shared" si="0"/>
        <v>0</v>
      </c>
    </row>
    <row r="9" spans="1:8" ht="15" customHeight="1" x14ac:dyDescent="0.4">
      <c r="A9" s="5" t="s">
        <v>1</v>
      </c>
      <c r="B9" s="2">
        <v>0</v>
      </c>
      <c r="C9" s="2">
        <v>7</v>
      </c>
      <c r="D9" s="6" t="s">
        <v>46</v>
      </c>
      <c r="E9" s="6" t="s">
        <v>47</v>
      </c>
      <c r="F9" s="3">
        <v>55400</v>
      </c>
      <c r="G9" s="3">
        <v>53800</v>
      </c>
      <c r="H9" s="4">
        <f t="shared" si="0"/>
        <v>-2.9000000000000001E-2</v>
      </c>
    </row>
    <row r="10" spans="1:8" ht="15" customHeight="1" x14ac:dyDescent="0.4">
      <c r="A10" s="5" t="s">
        <v>1</v>
      </c>
      <c r="B10" s="2">
        <v>0</v>
      </c>
      <c r="C10" s="2">
        <v>8</v>
      </c>
      <c r="D10" s="6" t="s">
        <v>48</v>
      </c>
      <c r="E10" s="6"/>
      <c r="F10" s="3">
        <v>10700</v>
      </c>
      <c r="G10" s="3">
        <v>10400</v>
      </c>
      <c r="H10" s="4">
        <f t="shared" si="0"/>
        <v>-2.8000000000000001E-2</v>
      </c>
    </row>
    <row r="11" spans="1:8" ht="15" customHeight="1" x14ac:dyDescent="0.4">
      <c r="A11" s="5" t="s">
        <v>1</v>
      </c>
      <c r="B11" s="2">
        <v>0</v>
      </c>
      <c r="C11" s="2">
        <v>9</v>
      </c>
      <c r="D11" s="6" t="s">
        <v>49</v>
      </c>
      <c r="E11" s="6"/>
      <c r="F11" s="3">
        <v>19000</v>
      </c>
      <c r="G11" s="3">
        <v>18400</v>
      </c>
      <c r="H11" s="4">
        <f t="shared" si="0"/>
        <v>-3.2000000000000001E-2</v>
      </c>
    </row>
    <row r="12" spans="1:8" ht="15" customHeight="1" x14ac:dyDescent="0.4">
      <c r="A12" s="5" t="s">
        <v>1</v>
      </c>
      <c r="B12" s="2">
        <v>0</v>
      </c>
      <c r="C12" s="2">
        <v>10</v>
      </c>
      <c r="D12" s="6" t="s">
        <v>4</v>
      </c>
      <c r="E12" s="6" t="s">
        <v>5</v>
      </c>
      <c r="F12" s="3">
        <v>36600</v>
      </c>
      <c r="G12" s="3">
        <v>35200</v>
      </c>
      <c r="H12" s="4">
        <f t="shared" si="0"/>
        <v>-3.7999999999999999E-2</v>
      </c>
    </row>
    <row r="13" spans="1:8" ht="15" customHeight="1" x14ac:dyDescent="0.4">
      <c r="A13" s="5" t="s">
        <v>1</v>
      </c>
      <c r="B13" s="2">
        <v>0</v>
      </c>
      <c r="C13" s="2">
        <v>11</v>
      </c>
      <c r="D13" s="6" t="s">
        <v>6</v>
      </c>
      <c r="E13" s="9" t="s">
        <v>7</v>
      </c>
      <c r="F13" s="3">
        <v>20300</v>
      </c>
      <c r="G13" s="3">
        <v>19700</v>
      </c>
      <c r="H13" s="4">
        <f t="shared" si="0"/>
        <v>-0.03</v>
      </c>
    </row>
    <row r="14" spans="1:8" ht="15" customHeight="1" x14ac:dyDescent="0.4">
      <c r="A14" s="5" t="s">
        <v>1</v>
      </c>
      <c r="B14" s="2">
        <v>0</v>
      </c>
      <c r="C14" s="2">
        <v>12</v>
      </c>
      <c r="D14" s="6" t="s">
        <v>8</v>
      </c>
      <c r="E14" s="6" t="s">
        <v>9</v>
      </c>
      <c r="F14" s="3">
        <v>109000</v>
      </c>
      <c r="G14" s="3">
        <v>109000</v>
      </c>
      <c r="H14" s="4">
        <f t="shared" si="0"/>
        <v>0</v>
      </c>
    </row>
    <row r="15" spans="1:8" ht="15" customHeight="1" x14ac:dyDescent="0.4">
      <c r="A15" s="5" t="s">
        <v>1</v>
      </c>
      <c r="B15" s="2">
        <v>0</v>
      </c>
      <c r="C15" s="2">
        <v>13</v>
      </c>
      <c r="D15" s="6" t="s">
        <v>10</v>
      </c>
      <c r="E15" s="6" t="s">
        <v>11</v>
      </c>
      <c r="F15" s="3">
        <v>78500</v>
      </c>
      <c r="G15" s="3">
        <v>77000</v>
      </c>
      <c r="H15" s="4">
        <f t="shared" si="0"/>
        <v>-1.9E-2</v>
      </c>
    </row>
    <row r="16" spans="1:8" ht="15" customHeight="1" x14ac:dyDescent="0.4">
      <c r="A16" s="5" t="s">
        <v>1</v>
      </c>
      <c r="B16" s="2">
        <v>0</v>
      </c>
      <c r="C16" s="2">
        <v>14</v>
      </c>
      <c r="D16" s="6" t="s">
        <v>12</v>
      </c>
      <c r="E16" s="6" t="s">
        <v>13</v>
      </c>
      <c r="F16" s="3">
        <v>62300</v>
      </c>
      <c r="G16" s="3">
        <v>62000</v>
      </c>
      <c r="H16" s="4">
        <f t="shared" ref="H16:H79" si="1">ROUND(G16/F16-1,3)</f>
        <v>-5.0000000000000001E-3</v>
      </c>
    </row>
    <row r="17" spans="1:8" ht="15" customHeight="1" x14ac:dyDescent="0.4">
      <c r="A17" s="5" t="s">
        <v>1</v>
      </c>
      <c r="B17" s="2">
        <v>0</v>
      </c>
      <c r="C17" s="2">
        <v>15</v>
      </c>
      <c r="D17" s="6" t="s">
        <v>14</v>
      </c>
      <c r="E17" s="6" t="s">
        <v>15</v>
      </c>
      <c r="F17" s="3">
        <v>35900</v>
      </c>
      <c r="G17" s="3">
        <v>35500</v>
      </c>
      <c r="H17" s="4">
        <f t="shared" si="1"/>
        <v>-1.0999999999999999E-2</v>
      </c>
    </row>
    <row r="18" spans="1:8" ht="15" customHeight="1" x14ac:dyDescent="0.4">
      <c r="A18" s="5" t="s">
        <v>1</v>
      </c>
      <c r="B18" s="2">
        <v>0</v>
      </c>
      <c r="C18" s="2">
        <v>16</v>
      </c>
      <c r="D18" s="6" t="s">
        <v>17</v>
      </c>
      <c r="E18" s="6"/>
      <c r="F18" s="3">
        <v>20700</v>
      </c>
      <c r="G18" s="3">
        <v>20500</v>
      </c>
      <c r="H18" s="4">
        <f t="shared" si="1"/>
        <v>-0.01</v>
      </c>
    </row>
    <row r="19" spans="1:8" ht="15" customHeight="1" x14ac:dyDescent="0.4">
      <c r="A19" s="5" t="s">
        <v>1</v>
      </c>
      <c r="B19" s="2">
        <v>0</v>
      </c>
      <c r="C19" s="2">
        <v>17</v>
      </c>
      <c r="D19" s="6" t="s">
        <v>18</v>
      </c>
      <c r="E19" s="6" t="s">
        <v>19</v>
      </c>
      <c r="F19" s="3">
        <v>87000</v>
      </c>
      <c r="G19" s="3">
        <v>85300</v>
      </c>
      <c r="H19" s="4">
        <f t="shared" si="1"/>
        <v>-0.02</v>
      </c>
    </row>
    <row r="20" spans="1:8" ht="15" customHeight="1" x14ac:dyDescent="0.4">
      <c r="A20" s="5" t="s">
        <v>1</v>
      </c>
      <c r="B20" s="2">
        <v>0</v>
      </c>
      <c r="C20" s="2">
        <v>18</v>
      </c>
      <c r="D20" s="6" t="s">
        <v>20</v>
      </c>
      <c r="E20" s="6" t="s">
        <v>21</v>
      </c>
      <c r="F20" s="3">
        <v>124000</v>
      </c>
      <c r="G20" s="3">
        <v>124000</v>
      </c>
      <c r="H20" s="4">
        <f t="shared" si="1"/>
        <v>0</v>
      </c>
    </row>
    <row r="21" spans="1:8" ht="15" customHeight="1" x14ac:dyDescent="0.4">
      <c r="A21" s="5" t="s">
        <v>1</v>
      </c>
      <c r="B21" s="2">
        <v>0</v>
      </c>
      <c r="C21" s="2">
        <v>19</v>
      </c>
      <c r="D21" s="6" t="s">
        <v>22</v>
      </c>
      <c r="E21" s="6" t="s">
        <v>23</v>
      </c>
      <c r="F21" s="3">
        <v>26000</v>
      </c>
      <c r="G21" s="3">
        <v>25800</v>
      </c>
      <c r="H21" s="4">
        <f t="shared" si="1"/>
        <v>-8.0000000000000002E-3</v>
      </c>
    </row>
    <row r="22" spans="1:8" ht="15" customHeight="1" x14ac:dyDescent="0.4">
      <c r="A22" s="5" t="s">
        <v>1</v>
      </c>
      <c r="B22" s="2">
        <v>0</v>
      </c>
      <c r="C22" s="2">
        <v>20</v>
      </c>
      <c r="D22" s="6" t="s">
        <v>26</v>
      </c>
      <c r="E22" s="6" t="s">
        <v>27</v>
      </c>
      <c r="F22" s="3">
        <v>56000</v>
      </c>
      <c r="G22" s="3">
        <v>55800</v>
      </c>
      <c r="H22" s="4">
        <f t="shared" si="1"/>
        <v>-4.0000000000000001E-3</v>
      </c>
    </row>
    <row r="23" spans="1:8" ht="15" customHeight="1" x14ac:dyDescent="0.4">
      <c r="A23" s="5" t="s">
        <v>1</v>
      </c>
      <c r="B23" s="2">
        <v>0</v>
      </c>
      <c r="C23" s="2">
        <v>21</v>
      </c>
      <c r="D23" s="6" t="s">
        <v>28</v>
      </c>
      <c r="E23" s="6" t="s">
        <v>29</v>
      </c>
      <c r="F23" s="3">
        <v>86500</v>
      </c>
      <c r="G23" s="3">
        <v>86000</v>
      </c>
      <c r="H23" s="4">
        <f t="shared" si="1"/>
        <v>-6.0000000000000001E-3</v>
      </c>
    </row>
    <row r="24" spans="1:8" ht="15" customHeight="1" x14ac:dyDescent="0.4">
      <c r="A24" s="5" t="s">
        <v>1</v>
      </c>
      <c r="B24" s="2">
        <v>0</v>
      </c>
      <c r="C24" s="2">
        <v>22</v>
      </c>
      <c r="D24" s="6" t="s">
        <v>30</v>
      </c>
      <c r="E24" s="6"/>
      <c r="F24" s="3">
        <v>19200</v>
      </c>
      <c r="G24" s="3">
        <v>18400</v>
      </c>
      <c r="H24" s="4">
        <f t="shared" si="1"/>
        <v>-4.2000000000000003E-2</v>
      </c>
    </row>
    <row r="25" spans="1:8" ht="15" customHeight="1" x14ac:dyDescent="0.4">
      <c r="A25" s="5" t="s">
        <v>1</v>
      </c>
      <c r="B25" s="2">
        <v>0</v>
      </c>
      <c r="C25" s="2">
        <v>23</v>
      </c>
      <c r="D25" s="6" t="s">
        <v>31</v>
      </c>
      <c r="E25" s="6" t="s">
        <v>32</v>
      </c>
      <c r="F25" s="3"/>
      <c r="G25" s="3">
        <v>34000</v>
      </c>
      <c r="H25" s="4"/>
    </row>
    <row r="26" spans="1:8" ht="15" customHeight="1" x14ac:dyDescent="0.4">
      <c r="A26" s="5" t="s">
        <v>1</v>
      </c>
      <c r="B26" s="2">
        <v>0</v>
      </c>
      <c r="C26" s="2">
        <v>24</v>
      </c>
      <c r="D26" s="6" t="s">
        <v>33</v>
      </c>
      <c r="E26" s="6"/>
      <c r="F26" s="3">
        <v>16000</v>
      </c>
      <c r="G26" s="3">
        <v>15300</v>
      </c>
      <c r="H26" s="4">
        <f t="shared" si="1"/>
        <v>-4.3999999999999997E-2</v>
      </c>
    </row>
    <row r="27" spans="1:8" ht="15" customHeight="1" x14ac:dyDescent="0.4">
      <c r="A27" s="5" t="s">
        <v>1</v>
      </c>
      <c r="B27" s="2">
        <v>0</v>
      </c>
      <c r="C27" s="2">
        <v>25</v>
      </c>
      <c r="D27" s="6" t="s">
        <v>34</v>
      </c>
      <c r="E27" s="6"/>
      <c r="F27" s="3">
        <v>20700</v>
      </c>
      <c r="G27" s="3">
        <v>19900</v>
      </c>
      <c r="H27" s="4">
        <f t="shared" si="1"/>
        <v>-3.9E-2</v>
      </c>
    </row>
    <row r="28" spans="1:8" ht="15" customHeight="1" x14ac:dyDescent="0.4">
      <c r="A28" s="5" t="s">
        <v>1</v>
      </c>
      <c r="B28" s="2">
        <v>0</v>
      </c>
      <c r="C28" s="2">
        <v>26</v>
      </c>
      <c r="D28" s="6" t="s">
        <v>35</v>
      </c>
      <c r="E28" s="6" t="s">
        <v>36</v>
      </c>
      <c r="F28" s="3">
        <v>22000</v>
      </c>
      <c r="G28" s="3">
        <v>21000</v>
      </c>
      <c r="H28" s="4">
        <f t="shared" si="1"/>
        <v>-4.4999999999999998E-2</v>
      </c>
    </row>
    <row r="29" spans="1:8" ht="15" customHeight="1" x14ac:dyDescent="0.4">
      <c r="A29" s="5" t="s">
        <v>1</v>
      </c>
      <c r="B29" s="2">
        <v>0</v>
      </c>
      <c r="C29" s="2">
        <v>27</v>
      </c>
      <c r="D29" s="6" t="s">
        <v>37</v>
      </c>
      <c r="E29" s="6"/>
      <c r="F29" s="3">
        <v>8620</v>
      </c>
      <c r="G29" s="3">
        <v>8500</v>
      </c>
      <c r="H29" s="4">
        <f t="shared" si="1"/>
        <v>-1.4E-2</v>
      </c>
    </row>
    <row r="30" spans="1:8" ht="15" customHeight="1" x14ac:dyDescent="0.4">
      <c r="A30" s="5" t="s">
        <v>1</v>
      </c>
      <c r="B30" s="2">
        <v>0</v>
      </c>
      <c r="C30" s="2">
        <v>28</v>
      </c>
      <c r="D30" s="6" t="s">
        <v>38</v>
      </c>
      <c r="E30" s="6" t="s">
        <v>39</v>
      </c>
      <c r="F30" s="3">
        <v>20000</v>
      </c>
      <c r="G30" s="3">
        <v>19700</v>
      </c>
      <c r="H30" s="4">
        <f t="shared" si="1"/>
        <v>-1.4999999999999999E-2</v>
      </c>
    </row>
    <row r="31" spans="1:8" ht="15" customHeight="1" x14ac:dyDescent="0.4">
      <c r="A31" s="5" t="s">
        <v>1</v>
      </c>
      <c r="B31" s="2">
        <v>5</v>
      </c>
      <c r="C31" s="2">
        <v>1</v>
      </c>
      <c r="D31" s="6" t="s">
        <v>50</v>
      </c>
      <c r="E31" s="6" t="s">
        <v>51</v>
      </c>
      <c r="F31" s="3">
        <v>350000</v>
      </c>
      <c r="G31" s="3">
        <v>355000</v>
      </c>
      <c r="H31" s="4">
        <f t="shared" si="1"/>
        <v>1.4E-2</v>
      </c>
    </row>
    <row r="32" spans="1:8" ht="15" customHeight="1" x14ac:dyDescent="0.4">
      <c r="A32" s="5" t="s">
        <v>1</v>
      </c>
      <c r="B32" s="2">
        <v>5</v>
      </c>
      <c r="C32" s="2">
        <v>2</v>
      </c>
      <c r="D32" s="6" t="s">
        <v>56</v>
      </c>
      <c r="E32" s="6"/>
      <c r="F32" s="3">
        <v>16300</v>
      </c>
      <c r="G32" s="3">
        <v>15600</v>
      </c>
      <c r="H32" s="4">
        <f t="shared" si="1"/>
        <v>-4.2999999999999997E-2</v>
      </c>
    </row>
    <row r="33" spans="1:8" ht="15" customHeight="1" x14ac:dyDescent="0.4">
      <c r="A33" s="5" t="s">
        <v>1</v>
      </c>
      <c r="B33" s="2">
        <v>5</v>
      </c>
      <c r="C33" s="2">
        <v>3</v>
      </c>
      <c r="D33" s="6" t="s">
        <v>57</v>
      </c>
      <c r="E33" s="6"/>
      <c r="F33" s="3">
        <v>28500</v>
      </c>
      <c r="G33" s="3">
        <v>27500</v>
      </c>
      <c r="H33" s="4">
        <f t="shared" si="1"/>
        <v>-3.5000000000000003E-2</v>
      </c>
    </row>
    <row r="34" spans="1:8" ht="15" customHeight="1" x14ac:dyDescent="0.4">
      <c r="A34" s="5" t="s">
        <v>1</v>
      </c>
      <c r="B34" s="2">
        <v>5</v>
      </c>
      <c r="C34" s="2">
        <v>4</v>
      </c>
      <c r="D34" s="6" t="s">
        <v>58</v>
      </c>
      <c r="E34" s="6" t="s">
        <v>59</v>
      </c>
      <c r="F34" s="3">
        <v>81500</v>
      </c>
      <c r="G34" s="3">
        <v>80600</v>
      </c>
      <c r="H34" s="4">
        <f t="shared" si="1"/>
        <v>-1.0999999999999999E-2</v>
      </c>
    </row>
    <row r="35" spans="1:8" ht="15" customHeight="1" x14ac:dyDescent="0.4">
      <c r="A35" s="5" t="s">
        <v>1</v>
      </c>
      <c r="B35" s="2">
        <v>5</v>
      </c>
      <c r="C35" s="2">
        <v>5</v>
      </c>
      <c r="D35" s="6" t="s">
        <v>60</v>
      </c>
      <c r="E35" s="6"/>
      <c r="F35" s="3">
        <v>24400</v>
      </c>
      <c r="G35" s="3">
        <v>23500</v>
      </c>
      <c r="H35" s="4">
        <f t="shared" si="1"/>
        <v>-3.6999999999999998E-2</v>
      </c>
    </row>
    <row r="36" spans="1:8" ht="15" customHeight="1" x14ac:dyDescent="0.4">
      <c r="A36" s="5" t="s">
        <v>1</v>
      </c>
      <c r="B36" s="2">
        <v>5</v>
      </c>
      <c r="C36" s="2">
        <v>6</v>
      </c>
      <c r="D36" s="6" t="s">
        <v>61</v>
      </c>
      <c r="E36" s="6" t="s">
        <v>62</v>
      </c>
      <c r="F36" s="3">
        <v>138000</v>
      </c>
      <c r="G36" s="3">
        <v>136000</v>
      </c>
      <c r="H36" s="4">
        <f t="shared" si="1"/>
        <v>-1.4E-2</v>
      </c>
    </row>
    <row r="37" spans="1:8" ht="15" customHeight="1" x14ac:dyDescent="0.4">
      <c r="A37" s="5" t="s">
        <v>1</v>
      </c>
      <c r="B37" s="2">
        <v>5</v>
      </c>
      <c r="C37" s="2">
        <v>7</v>
      </c>
      <c r="D37" s="6" t="s">
        <v>63</v>
      </c>
      <c r="E37" s="6" t="s">
        <v>64</v>
      </c>
      <c r="F37" s="3">
        <v>262000</v>
      </c>
      <c r="G37" s="3">
        <v>262000</v>
      </c>
      <c r="H37" s="4">
        <f t="shared" si="1"/>
        <v>0</v>
      </c>
    </row>
    <row r="38" spans="1:8" ht="15" customHeight="1" x14ac:dyDescent="0.4">
      <c r="A38" s="5" t="s">
        <v>1</v>
      </c>
      <c r="B38" s="2">
        <v>5</v>
      </c>
      <c r="C38" s="2">
        <v>8</v>
      </c>
      <c r="D38" s="6" t="s">
        <v>65</v>
      </c>
      <c r="E38" s="6" t="s">
        <v>66</v>
      </c>
      <c r="F38" s="3"/>
      <c r="G38" s="3">
        <v>176000</v>
      </c>
      <c r="H38" s="4"/>
    </row>
    <row r="39" spans="1:8" ht="15" customHeight="1" x14ac:dyDescent="0.4">
      <c r="A39" s="5" t="s">
        <v>1</v>
      </c>
      <c r="B39" s="2">
        <v>5</v>
      </c>
      <c r="C39" s="2">
        <v>9</v>
      </c>
      <c r="D39" s="6" t="s">
        <v>67</v>
      </c>
      <c r="E39" s="6"/>
      <c r="F39" s="3">
        <v>105000</v>
      </c>
      <c r="G39" s="3">
        <v>105000</v>
      </c>
      <c r="H39" s="4">
        <f t="shared" si="1"/>
        <v>0</v>
      </c>
    </row>
    <row r="40" spans="1:8" ht="15" customHeight="1" x14ac:dyDescent="0.4">
      <c r="A40" s="5" t="s">
        <v>1</v>
      </c>
      <c r="B40" s="2">
        <v>5</v>
      </c>
      <c r="C40" s="2">
        <v>10</v>
      </c>
      <c r="D40" s="6" t="s">
        <v>52</v>
      </c>
      <c r="E40" s="6" t="s">
        <v>53</v>
      </c>
      <c r="F40" s="3">
        <v>165000</v>
      </c>
      <c r="G40" s="3">
        <v>164000</v>
      </c>
      <c r="H40" s="4">
        <f t="shared" si="1"/>
        <v>-6.0000000000000001E-3</v>
      </c>
    </row>
    <row r="41" spans="1:8" ht="15" customHeight="1" x14ac:dyDescent="0.4">
      <c r="A41" s="5" t="s">
        <v>1</v>
      </c>
      <c r="B41" s="2">
        <v>5</v>
      </c>
      <c r="C41" s="2">
        <v>11</v>
      </c>
      <c r="D41" s="6" t="s">
        <v>54</v>
      </c>
      <c r="E41" s="6" t="s">
        <v>55</v>
      </c>
      <c r="F41" s="3"/>
      <c r="G41" s="3">
        <v>53000</v>
      </c>
      <c r="H41" s="4"/>
    </row>
    <row r="42" spans="1:8" ht="15" customHeight="1" x14ac:dyDescent="0.4">
      <c r="A42" s="5" t="s">
        <v>1</v>
      </c>
      <c r="B42" s="2">
        <v>9</v>
      </c>
      <c r="C42" s="2">
        <v>1</v>
      </c>
      <c r="D42" s="6" t="s">
        <v>68</v>
      </c>
      <c r="E42" s="6" t="s">
        <v>69</v>
      </c>
      <c r="F42" s="3">
        <v>30000</v>
      </c>
      <c r="G42" s="3">
        <v>29000</v>
      </c>
      <c r="H42" s="4">
        <f t="shared" si="1"/>
        <v>-3.3000000000000002E-2</v>
      </c>
    </row>
    <row r="43" spans="1:8" ht="15" customHeight="1" x14ac:dyDescent="0.4">
      <c r="A43" s="5" t="s">
        <v>70</v>
      </c>
      <c r="B43" s="2">
        <v>0</v>
      </c>
      <c r="C43" s="2">
        <v>1</v>
      </c>
      <c r="D43" s="6" t="s">
        <v>71</v>
      </c>
      <c r="E43" s="6" t="s">
        <v>72</v>
      </c>
      <c r="F43" s="3">
        <v>33400</v>
      </c>
      <c r="G43" s="3">
        <v>32500</v>
      </c>
      <c r="H43" s="4">
        <f t="shared" si="1"/>
        <v>-2.7E-2</v>
      </c>
    </row>
    <row r="44" spans="1:8" ht="15" customHeight="1" x14ac:dyDescent="0.4">
      <c r="A44" s="5" t="s">
        <v>70</v>
      </c>
      <c r="B44" s="2">
        <v>0</v>
      </c>
      <c r="C44" s="2">
        <v>2</v>
      </c>
      <c r="D44" s="6" t="s">
        <v>73</v>
      </c>
      <c r="E44" s="6"/>
      <c r="F44" s="3">
        <v>24800</v>
      </c>
      <c r="G44" s="3">
        <v>24600</v>
      </c>
      <c r="H44" s="4">
        <f t="shared" si="1"/>
        <v>-8.0000000000000002E-3</v>
      </c>
    </row>
    <row r="45" spans="1:8" ht="15" customHeight="1" x14ac:dyDescent="0.4">
      <c r="A45" s="5" t="s">
        <v>70</v>
      </c>
      <c r="B45" s="2">
        <v>5</v>
      </c>
      <c r="C45" s="2">
        <v>1</v>
      </c>
      <c r="D45" s="6" t="s">
        <v>74</v>
      </c>
      <c r="E45" s="6" t="s">
        <v>75</v>
      </c>
      <c r="F45" s="3">
        <v>60000</v>
      </c>
      <c r="G45" s="3">
        <v>58300</v>
      </c>
      <c r="H45" s="4">
        <f t="shared" si="1"/>
        <v>-2.8000000000000001E-2</v>
      </c>
    </row>
    <row r="46" spans="1:8" ht="15" customHeight="1" x14ac:dyDescent="0.4">
      <c r="A46" s="5" t="s">
        <v>76</v>
      </c>
      <c r="B46" s="2">
        <v>0</v>
      </c>
      <c r="C46" s="2">
        <v>1</v>
      </c>
      <c r="D46" s="6" t="s">
        <v>77</v>
      </c>
      <c r="E46" s="6" t="s">
        <v>78</v>
      </c>
      <c r="F46" s="3">
        <v>66600</v>
      </c>
      <c r="G46" s="3">
        <v>66400</v>
      </c>
      <c r="H46" s="4">
        <f t="shared" si="1"/>
        <v>-3.0000000000000001E-3</v>
      </c>
    </row>
    <row r="47" spans="1:8" ht="15" customHeight="1" x14ac:dyDescent="0.4">
      <c r="A47" s="5" t="s">
        <v>76</v>
      </c>
      <c r="B47" s="2">
        <v>0</v>
      </c>
      <c r="C47" s="2">
        <v>2</v>
      </c>
      <c r="D47" s="6" t="s">
        <v>79</v>
      </c>
      <c r="E47" s="6" t="s">
        <v>80</v>
      </c>
      <c r="F47" s="3">
        <v>33600</v>
      </c>
      <c r="G47" s="3">
        <v>32600</v>
      </c>
      <c r="H47" s="4">
        <f t="shared" si="1"/>
        <v>-0.03</v>
      </c>
    </row>
    <row r="48" spans="1:8" ht="15" customHeight="1" x14ac:dyDescent="0.4">
      <c r="A48" s="5" t="s">
        <v>76</v>
      </c>
      <c r="B48" s="2">
        <v>0</v>
      </c>
      <c r="C48" s="2">
        <v>3</v>
      </c>
      <c r="D48" s="6" t="s">
        <v>81</v>
      </c>
      <c r="E48" s="6"/>
      <c r="F48" s="3">
        <v>4550</v>
      </c>
      <c r="G48" s="3">
        <v>4500</v>
      </c>
      <c r="H48" s="4">
        <f t="shared" si="1"/>
        <v>-1.0999999999999999E-2</v>
      </c>
    </row>
    <row r="49" spans="1:8" ht="15" customHeight="1" x14ac:dyDescent="0.4">
      <c r="A49" s="5" t="s">
        <v>76</v>
      </c>
      <c r="B49" s="2">
        <v>0</v>
      </c>
      <c r="C49" s="2">
        <v>4</v>
      </c>
      <c r="D49" s="6" t="s">
        <v>82</v>
      </c>
      <c r="E49" s="6"/>
      <c r="F49" s="3">
        <v>8150</v>
      </c>
      <c r="G49" s="3">
        <v>8050</v>
      </c>
      <c r="H49" s="4">
        <f t="shared" si="1"/>
        <v>-1.2E-2</v>
      </c>
    </row>
    <row r="50" spans="1:8" ht="15" customHeight="1" x14ac:dyDescent="0.4">
      <c r="A50" s="5" t="s">
        <v>76</v>
      </c>
      <c r="B50" s="2">
        <v>0</v>
      </c>
      <c r="C50" s="2">
        <v>5</v>
      </c>
      <c r="D50" s="6" t="s">
        <v>83</v>
      </c>
      <c r="E50" s="6"/>
      <c r="F50" s="3">
        <v>10000</v>
      </c>
      <c r="G50" s="3">
        <v>9800</v>
      </c>
      <c r="H50" s="4">
        <f t="shared" si="1"/>
        <v>-0.02</v>
      </c>
    </row>
    <row r="51" spans="1:8" ht="15" customHeight="1" x14ac:dyDescent="0.4">
      <c r="A51" s="5" t="s">
        <v>76</v>
      </c>
      <c r="B51" s="2">
        <v>0</v>
      </c>
      <c r="C51" s="2">
        <v>6</v>
      </c>
      <c r="D51" s="6" t="s">
        <v>84</v>
      </c>
      <c r="E51" s="6"/>
      <c r="F51" s="3">
        <v>15400</v>
      </c>
      <c r="G51" s="3">
        <v>14800</v>
      </c>
      <c r="H51" s="4">
        <f t="shared" si="1"/>
        <v>-3.9E-2</v>
      </c>
    </row>
    <row r="52" spans="1:8" ht="15" customHeight="1" x14ac:dyDescent="0.4">
      <c r="A52" s="5" t="s">
        <v>76</v>
      </c>
      <c r="B52" s="2">
        <v>0</v>
      </c>
      <c r="C52" s="2">
        <v>7</v>
      </c>
      <c r="D52" s="6" t="s">
        <v>85</v>
      </c>
      <c r="E52" s="6" t="s">
        <v>86</v>
      </c>
      <c r="F52" s="3">
        <v>30200</v>
      </c>
      <c r="G52" s="3">
        <v>29400</v>
      </c>
      <c r="H52" s="4">
        <f t="shared" si="1"/>
        <v>-2.5999999999999999E-2</v>
      </c>
    </row>
    <row r="53" spans="1:8" ht="15" customHeight="1" x14ac:dyDescent="0.4">
      <c r="A53" s="5" t="s">
        <v>76</v>
      </c>
      <c r="B53" s="2">
        <v>0</v>
      </c>
      <c r="C53" s="2">
        <v>8</v>
      </c>
      <c r="D53" s="6" t="s">
        <v>87</v>
      </c>
      <c r="E53" s="6" t="s">
        <v>88</v>
      </c>
      <c r="F53" s="3">
        <v>56400</v>
      </c>
      <c r="G53" s="3">
        <v>55500</v>
      </c>
      <c r="H53" s="4">
        <f t="shared" si="1"/>
        <v>-1.6E-2</v>
      </c>
    </row>
    <row r="54" spans="1:8" ht="15" customHeight="1" x14ac:dyDescent="0.4">
      <c r="A54" s="5" t="s">
        <v>76</v>
      </c>
      <c r="B54" s="2">
        <v>0</v>
      </c>
      <c r="C54" s="2">
        <v>9</v>
      </c>
      <c r="D54" s="6" t="s">
        <v>89</v>
      </c>
      <c r="E54" s="6" t="s">
        <v>90</v>
      </c>
      <c r="F54" s="3">
        <v>46700</v>
      </c>
      <c r="G54" s="3">
        <v>46500</v>
      </c>
      <c r="H54" s="4">
        <f t="shared" si="1"/>
        <v>-4.0000000000000001E-3</v>
      </c>
    </row>
    <row r="55" spans="1:8" ht="15" customHeight="1" x14ac:dyDescent="0.4">
      <c r="A55" s="5" t="s">
        <v>76</v>
      </c>
      <c r="B55" s="2">
        <v>5</v>
      </c>
      <c r="C55" s="2">
        <v>1</v>
      </c>
      <c r="D55" s="6" t="s">
        <v>91</v>
      </c>
      <c r="E55" s="6" t="s">
        <v>92</v>
      </c>
      <c r="F55" s="3">
        <v>134000</v>
      </c>
      <c r="G55" s="3">
        <v>133000</v>
      </c>
      <c r="H55" s="4">
        <f t="shared" si="1"/>
        <v>-7.0000000000000001E-3</v>
      </c>
    </row>
    <row r="56" spans="1:8" ht="15" customHeight="1" x14ac:dyDescent="0.4">
      <c r="A56" s="5" t="s">
        <v>76</v>
      </c>
      <c r="B56" s="2">
        <v>5</v>
      </c>
      <c r="C56" s="2">
        <v>2</v>
      </c>
      <c r="D56" s="6" t="s">
        <v>93</v>
      </c>
      <c r="E56" s="6" t="s">
        <v>94</v>
      </c>
      <c r="F56" s="3">
        <v>75500</v>
      </c>
      <c r="G56" s="3">
        <v>74700</v>
      </c>
      <c r="H56" s="4">
        <f t="shared" si="1"/>
        <v>-1.0999999999999999E-2</v>
      </c>
    </row>
    <row r="57" spans="1:8" ht="15" customHeight="1" x14ac:dyDescent="0.4">
      <c r="A57" s="5" t="s">
        <v>76</v>
      </c>
      <c r="B57" s="2">
        <v>5</v>
      </c>
      <c r="C57" s="2">
        <v>3</v>
      </c>
      <c r="D57" s="6" t="s">
        <v>95</v>
      </c>
      <c r="E57" s="6" t="s">
        <v>96</v>
      </c>
      <c r="F57" s="3">
        <v>62000</v>
      </c>
      <c r="G57" s="3">
        <v>61000</v>
      </c>
      <c r="H57" s="4">
        <f t="shared" si="1"/>
        <v>-1.6E-2</v>
      </c>
    </row>
    <row r="58" spans="1:8" ht="15" customHeight="1" x14ac:dyDescent="0.4">
      <c r="A58" s="5" t="s">
        <v>76</v>
      </c>
      <c r="B58" s="2">
        <v>5</v>
      </c>
      <c r="C58" s="2">
        <v>4</v>
      </c>
      <c r="D58" s="6" t="s">
        <v>97</v>
      </c>
      <c r="E58" s="6" t="s">
        <v>98</v>
      </c>
      <c r="F58" s="3">
        <v>32000</v>
      </c>
      <c r="G58" s="3">
        <v>31000</v>
      </c>
      <c r="H58" s="4">
        <f t="shared" si="1"/>
        <v>-3.1E-2</v>
      </c>
    </row>
    <row r="59" spans="1:8" ht="15" customHeight="1" x14ac:dyDescent="0.4">
      <c r="A59" s="5" t="s">
        <v>76</v>
      </c>
      <c r="B59" s="2">
        <v>5</v>
      </c>
      <c r="C59" s="2">
        <v>5</v>
      </c>
      <c r="D59" s="6" t="s">
        <v>100</v>
      </c>
      <c r="E59" s="6"/>
      <c r="F59" s="3">
        <v>15400</v>
      </c>
      <c r="G59" s="3">
        <v>14900</v>
      </c>
      <c r="H59" s="4">
        <f t="shared" si="1"/>
        <v>-3.2000000000000001E-2</v>
      </c>
    </row>
    <row r="60" spans="1:8" ht="15" customHeight="1" x14ac:dyDescent="0.4">
      <c r="A60" s="5" t="s">
        <v>76</v>
      </c>
      <c r="B60" s="2">
        <v>9</v>
      </c>
      <c r="C60" s="2">
        <v>1</v>
      </c>
      <c r="D60" s="6" t="s">
        <v>101</v>
      </c>
      <c r="E60" s="6"/>
      <c r="F60" s="3">
        <v>27100</v>
      </c>
      <c r="G60" s="3">
        <v>26800</v>
      </c>
      <c r="H60" s="4">
        <f t="shared" si="1"/>
        <v>-1.0999999999999999E-2</v>
      </c>
    </row>
    <row r="61" spans="1:8" ht="15" customHeight="1" x14ac:dyDescent="0.4">
      <c r="A61" s="5" t="s">
        <v>102</v>
      </c>
      <c r="B61" s="2">
        <v>0</v>
      </c>
      <c r="C61" s="2">
        <v>1</v>
      </c>
      <c r="D61" s="6" t="s">
        <v>103</v>
      </c>
      <c r="E61" s="6"/>
      <c r="F61" s="3">
        <v>55000</v>
      </c>
      <c r="G61" s="3">
        <v>55000</v>
      </c>
      <c r="H61" s="4">
        <f t="shared" si="1"/>
        <v>0</v>
      </c>
    </row>
    <row r="62" spans="1:8" ht="15" customHeight="1" x14ac:dyDescent="0.4">
      <c r="A62" s="5" t="s">
        <v>102</v>
      </c>
      <c r="B62" s="2">
        <v>0</v>
      </c>
      <c r="C62" s="2">
        <v>2</v>
      </c>
      <c r="D62" s="6" t="s">
        <v>112</v>
      </c>
      <c r="E62" s="6"/>
      <c r="F62" s="3">
        <v>18300</v>
      </c>
      <c r="G62" s="3">
        <v>17800</v>
      </c>
      <c r="H62" s="4">
        <f t="shared" si="1"/>
        <v>-2.7E-2</v>
      </c>
    </row>
    <row r="63" spans="1:8" ht="15" customHeight="1" x14ac:dyDescent="0.4">
      <c r="A63" s="5" t="s">
        <v>102</v>
      </c>
      <c r="B63" s="2">
        <v>0</v>
      </c>
      <c r="C63" s="2">
        <v>3</v>
      </c>
      <c r="D63" s="6" t="s">
        <v>113</v>
      </c>
      <c r="E63" s="6"/>
      <c r="F63" s="3">
        <v>36800</v>
      </c>
      <c r="G63" s="3">
        <v>36000</v>
      </c>
      <c r="H63" s="4">
        <f t="shared" si="1"/>
        <v>-2.1999999999999999E-2</v>
      </c>
    </row>
    <row r="64" spans="1:8" ht="15" customHeight="1" x14ac:dyDescent="0.4">
      <c r="A64" s="5" t="s">
        <v>102</v>
      </c>
      <c r="B64" s="2">
        <v>0</v>
      </c>
      <c r="C64" s="2">
        <v>4</v>
      </c>
      <c r="D64" s="6" t="s">
        <v>114</v>
      </c>
      <c r="E64" s="6" t="s">
        <v>115</v>
      </c>
      <c r="F64" s="3">
        <v>43500</v>
      </c>
      <c r="G64" s="3">
        <v>42800</v>
      </c>
      <c r="H64" s="4">
        <f t="shared" si="1"/>
        <v>-1.6E-2</v>
      </c>
    </row>
    <row r="65" spans="1:8" ht="15" customHeight="1" x14ac:dyDescent="0.4">
      <c r="A65" s="5" t="s">
        <v>102</v>
      </c>
      <c r="B65" s="2">
        <v>0</v>
      </c>
      <c r="C65" s="2">
        <v>5</v>
      </c>
      <c r="D65" s="6" t="s">
        <v>116</v>
      </c>
      <c r="E65" s="6" t="s">
        <v>117</v>
      </c>
      <c r="F65" s="3">
        <v>66100</v>
      </c>
      <c r="G65" s="3">
        <v>66100</v>
      </c>
      <c r="H65" s="4">
        <f t="shared" si="1"/>
        <v>0</v>
      </c>
    </row>
    <row r="66" spans="1:8" ht="15" customHeight="1" x14ac:dyDescent="0.4">
      <c r="A66" s="5" t="s">
        <v>102</v>
      </c>
      <c r="B66" s="2">
        <v>0</v>
      </c>
      <c r="C66" s="2">
        <v>6</v>
      </c>
      <c r="D66" s="6" t="s">
        <v>118</v>
      </c>
      <c r="E66" s="6"/>
      <c r="F66" s="3">
        <v>9500</v>
      </c>
      <c r="G66" s="3">
        <v>9100</v>
      </c>
      <c r="H66" s="4">
        <f t="shared" si="1"/>
        <v>-4.2000000000000003E-2</v>
      </c>
    </row>
    <row r="67" spans="1:8" ht="15" customHeight="1" x14ac:dyDescent="0.4">
      <c r="A67" s="5" t="s">
        <v>102</v>
      </c>
      <c r="B67" s="2">
        <v>0</v>
      </c>
      <c r="C67" s="2">
        <v>7</v>
      </c>
      <c r="D67" s="6" t="s">
        <v>119</v>
      </c>
      <c r="E67" s="6" t="s">
        <v>120</v>
      </c>
      <c r="F67" s="3">
        <v>55500</v>
      </c>
      <c r="G67" s="3">
        <v>55400</v>
      </c>
      <c r="H67" s="4">
        <f t="shared" si="1"/>
        <v>-2E-3</v>
      </c>
    </row>
    <row r="68" spans="1:8" ht="15" customHeight="1" x14ac:dyDescent="0.4">
      <c r="A68" s="5" t="s">
        <v>102</v>
      </c>
      <c r="B68" s="2">
        <v>0</v>
      </c>
      <c r="C68" s="2">
        <v>8</v>
      </c>
      <c r="D68" s="6" t="s">
        <v>121</v>
      </c>
      <c r="E68" s="6"/>
      <c r="F68" s="3">
        <v>14500</v>
      </c>
      <c r="G68" s="3">
        <v>14000</v>
      </c>
      <c r="H68" s="4">
        <f t="shared" si="1"/>
        <v>-3.4000000000000002E-2</v>
      </c>
    </row>
    <row r="69" spans="1:8" ht="15" customHeight="1" x14ac:dyDescent="0.4">
      <c r="A69" s="5" t="s">
        <v>102</v>
      </c>
      <c r="B69" s="2">
        <v>0</v>
      </c>
      <c r="C69" s="2">
        <v>9</v>
      </c>
      <c r="D69" s="6" t="s">
        <v>122</v>
      </c>
      <c r="E69" s="6" t="s">
        <v>123</v>
      </c>
      <c r="F69" s="3">
        <v>59700</v>
      </c>
      <c r="G69" s="3">
        <v>59700</v>
      </c>
      <c r="H69" s="4">
        <f t="shared" si="1"/>
        <v>0</v>
      </c>
    </row>
    <row r="70" spans="1:8" ht="15" customHeight="1" x14ac:dyDescent="0.4">
      <c r="A70" s="5" t="s">
        <v>102</v>
      </c>
      <c r="B70" s="2">
        <v>0</v>
      </c>
      <c r="C70" s="2">
        <v>10</v>
      </c>
      <c r="D70" s="6" t="s">
        <v>104</v>
      </c>
      <c r="E70" s="6"/>
      <c r="F70" s="3">
        <v>68000</v>
      </c>
      <c r="G70" s="3">
        <v>68000</v>
      </c>
      <c r="H70" s="4">
        <f t="shared" si="1"/>
        <v>0</v>
      </c>
    </row>
    <row r="71" spans="1:8" ht="15" customHeight="1" x14ac:dyDescent="0.4">
      <c r="A71" s="5" t="s">
        <v>102</v>
      </c>
      <c r="B71" s="2">
        <v>0</v>
      </c>
      <c r="C71" s="2">
        <v>11</v>
      </c>
      <c r="D71" s="6" t="s">
        <v>105</v>
      </c>
      <c r="E71" s="6"/>
      <c r="F71" s="3">
        <v>71000</v>
      </c>
      <c r="G71" s="3">
        <v>71000</v>
      </c>
      <c r="H71" s="4">
        <f t="shared" si="1"/>
        <v>0</v>
      </c>
    </row>
    <row r="72" spans="1:8" ht="15" customHeight="1" x14ac:dyDescent="0.4">
      <c r="A72" s="5" t="s">
        <v>102</v>
      </c>
      <c r="B72" s="2">
        <v>0</v>
      </c>
      <c r="C72" s="2">
        <v>12</v>
      </c>
      <c r="D72" s="6" t="s">
        <v>106</v>
      </c>
      <c r="E72" s="6"/>
      <c r="F72" s="3">
        <v>18100</v>
      </c>
      <c r="G72" s="3">
        <v>17600</v>
      </c>
      <c r="H72" s="4">
        <f t="shared" si="1"/>
        <v>-2.8000000000000001E-2</v>
      </c>
    </row>
    <row r="73" spans="1:8" ht="15" customHeight="1" x14ac:dyDescent="0.4">
      <c r="A73" s="5" t="s">
        <v>102</v>
      </c>
      <c r="B73" s="2">
        <v>0</v>
      </c>
      <c r="C73" s="2">
        <v>13</v>
      </c>
      <c r="D73" s="6" t="s">
        <v>107</v>
      </c>
      <c r="E73" s="6"/>
      <c r="F73" s="3">
        <v>20100</v>
      </c>
      <c r="G73" s="3">
        <v>19400</v>
      </c>
      <c r="H73" s="4">
        <f t="shared" si="1"/>
        <v>-3.5000000000000003E-2</v>
      </c>
    </row>
    <row r="74" spans="1:8" ht="15" customHeight="1" x14ac:dyDescent="0.4">
      <c r="A74" s="5" t="s">
        <v>102</v>
      </c>
      <c r="B74" s="2">
        <v>0</v>
      </c>
      <c r="C74" s="2">
        <v>14</v>
      </c>
      <c r="D74" s="6" t="s">
        <v>108</v>
      </c>
      <c r="E74" s="6"/>
      <c r="F74" s="3">
        <v>15600</v>
      </c>
      <c r="G74" s="3">
        <v>15000</v>
      </c>
      <c r="H74" s="4">
        <f t="shared" si="1"/>
        <v>-3.7999999999999999E-2</v>
      </c>
    </row>
    <row r="75" spans="1:8" ht="15" customHeight="1" x14ac:dyDescent="0.4">
      <c r="A75" s="5" t="s">
        <v>102</v>
      </c>
      <c r="B75" s="2">
        <v>0</v>
      </c>
      <c r="C75" s="2">
        <v>15</v>
      </c>
      <c r="D75" s="6" t="s">
        <v>109</v>
      </c>
      <c r="E75" s="6"/>
      <c r="F75" s="3">
        <v>48900</v>
      </c>
      <c r="G75" s="3">
        <v>48800</v>
      </c>
      <c r="H75" s="4">
        <f t="shared" si="1"/>
        <v>-2E-3</v>
      </c>
    </row>
    <row r="76" spans="1:8" ht="15" customHeight="1" x14ac:dyDescent="0.4">
      <c r="A76" s="5" t="s">
        <v>102</v>
      </c>
      <c r="B76" s="2">
        <v>0</v>
      </c>
      <c r="C76" s="2">
        <v>16</v>
      </c>
      <c r="D76" s="6" t="s">
        <v>110</v>
      </c>
      <c r="E76" s="6"/>
      <c r="F76" s="3">
        <v>19900</v>
      </c>
      <c r="G76" s="3">
        <v>19200</v>
      </c>
      <c r="H76" s="4">
        <f t="shared" si="1"/>
        <v>-3.5000000000000003E-2</v>
      </c>
    </row>
    <row r="77" spans="1:8" ht="15" customHeight="1" x14ac:dyDescent="0.4">
      <c r="A77" s="5" t="s">
        <v>102</v>
      </c>
      <c r="B77" s="2">
        <v>0</v>
      </c>
      <c r="C77" s="2">
        <v>17</v>
      </c>
      <c r="D77" s="6" t="s">
        <v>111</v>
      </c>
      <c r="E77" s="6"/>
      <c r="F77" s="3">
        <v>31400</v>
      </c>
      <c r="G77" s="3">
        <v>30900</v>
      </c>
      <c r="H77" s="4">
        <f t="shared" si="1"/>
        <v>-1.6E-2</v>
      </c>
    </row>
    <row r="78" spans="1:8" ht="15" customHeight="1" x14ac:dyDescent="0.4">
      <c r="A78" s="5" t="s">
        <v>102</v>
      </c>
      <c r="B78" s="2">
        <v>5</v>
      </c>
      <c r="C78" s="2">
        <v>1</v>
      </c>
      <c r="D78" s="6" t="s">
        <v>124</v>
      </c>
      <c r="E78" s="6" t="s">
        <v>125</v>
      </c>
      <c r="F78" s="3">
        <v>103000</v>
      </c>
      <c r="G78" s="3">
        <v>103000</v>
      </c>
      <c r="H78" s="4">
        <f t="shared" si="1"/>
        <v>0</v>
      </c>
    </row>
    <row r="79" spans="1:8" ht="15" customHeight="1" x14ac:dyDescent="0.4">
      <c r="A79" s="5" t="s">
        <v>102</v>
      </c>
      <c r="B79" s="2">
        <v>5</v>
      </c>
      <c r="C79" s="2">
        <v>2</v>
      </c>
      <c r="D79" s="6" t="s">
        <v>126</v>
      </c>
      <c r="E79" s="6" t="s">
        <v>127</v>
      </c>
      <c r="F79" s="3">
        <v>63200</v>
      </c>
      <c r="G79" s="3">
        <v>62400</v>
      </c>
      <c r="H79" s="4">
        <f t="shared" si="1"/>
        <v>-1.2999999999999999E-2</v>
      </c>
    </row>
    <row r="80" spans="1:8" ht="15" customHeight="1" x14ac:dyDescent="0.4">
      <c r="A80" s="5" t="s">
        <v>102</v>
      </c>
      <c r="B80" s="2">
        <v>5</v>
      </c>
      <c r="C80" s="2">
        <v>3</v>
      </c>
      <c r="D80" s="6" t="s">
        <v>128</v>
      </c>
      <c r="E80" s="6"/>
      <c r="F80" s="3">
        <v>73000</v>
      </c>
      <c r="G80" s="3">
        <v>73000</v>
      </c>
      <c r="H80" s="4">
        <f t="shared" ref="H80:H143" si="2">ROUND(G80/F80-1,3)</f>
        <v>0</v>
      </c>
    </row>
    <row r="81" spans="1:8" ht="15" customHeight="1" x14ac:dyDescent="0.4">
      <c r="A81" s="5" t="s">
        <v>102</v>
      </c>
      <c r="B81" s="2">
        <v>5</v>
      </c>
      <c r="C81" s="2">
        <v>4</v>
      </c>
      <c r="D81" s="6" t="s">
        <v>129</v>
      </c>
      <c r="E81" s="6"/>
      <c r="F81" s="3">
        <v>108000</v>
      </c>
      <c r="G81" s="3">
        <v>107000</v>
      </c>
      <c r="H81" s="4">
        <f t="shared" si="2"/>
        <v>-8.9999999999999993E-3</v>
      </c>
    </row>
    <row r="82" spans="1:8" ht="15" customHeight="1" x14ac:dyDescent="0.4">
      <c r="A82" s="5" t="s">
        <v>102</v>
      </c>
      <c r="B82" s="2">
        <v>5</v>
      </c>
      <c r="C82" s="2">
        <v>5</v>
      </c>
      <c r="D82" s="6" t="s">
        <v>130</v>
      </c>
      <c r="E82" s="6"/>
      <c r="F82" s="3">
        <v>51800</v>
      </c>
      <c r="G82" s="3">
        <v>51400</v>
      </c>
      <c r="H82" s="4">
        <f t="shared" si="2"/>
        <v>-8.0000000000000002E-3</v>
      </c>
    </row>
    <row r="83" spans="1:8" ht="15" customHeight="1" x14ac:dyDescent="0.4">
      <c r="A83" s="5" t="s">
        <v>102</v>
      </c>
      <c r="B83" s="2">
        <v>5</v>
      </c>
      <c r="C83" s="2">
        <v>6</v>
      </c>
      <c r="D83" s="6" t="s">
        <v>131</v>
      </c>
      <c r="E83" s="6"/>
      <c r="F83" s="3">
        <v>35500</v>
      </c>
      <c r="G83" s="3">
        <v>34000</v>
      </c>
      <c r="H83" s="4">
        <f t="shared" si="2"/>
        <v>-4.2000000000000003E-2</v>
      </c>
    </row>
    <row r="84" spans="1:8" ht="15" customHeight="1" x14ac:dyDescent="0.4">
      <c r="A84" s="5" t="s">
        <v>102</v>
      </c>
      <c r="B84" s="2">
        <v>5</v>
      </c>
      <c r="C84" s="2">
        <v>7</v>
      </c>
      <c r="D84" s="6" t="s">
        <v>132</v>
      </c>
      <c r="E84" s="6" t="s">
        <v>133</v>
      </c>
      <c r="F84" s="3">
        <v>79600</v>
      </c>
      <c r="G84" s="3">
        <v>79600</v>
      </c>
      <c r="H84" s="4">
        <f t="shared" si="2"/>
        <v>0</v>
      </c>
    </row>
    <row r="85" spans="1:8" ht="15" customHeight="1" x14ac:dyDescent="0.4">
      <c r="A85" s="5" t="s">
        <v>102</v>
      </c>
      <c r="B85" s="2">
        <v>5</v>
      </c>
      <c r="C85" s="2">
        <v>8</v>
      </c>
      <c r="D85" s="6" t="s">
        <v>134</v>
      </c>
      <c r="E85" s="6"/>
      <c r="F85" s="3"/>
      <c r="G85" s="3">
        <v>44200</v>
      </c>
      <c r="H85" s="4"/>
    </row>
    <row r="86" spans="1:8" ht="15" customHeight="1" x14ac:dyDescent="0.4">
      <c r="A86" s="5" t="s">
        <v>102</v>
      </c>
      <c r="B86" s="2">
        <v>5</v>
      </c>
      <c r="C86" s="2">
        <v>9</v>
      </c>
      <c r="D86" s="6" t="s">
        <v>135</v>
      </c>
      <c r="E86" s="6"/>
      <c r="F86" s="3">
        <v>28300</v>
      </c>
      <c r="G86" s="3">
        <v>27500</v>
      </c>
      <c r="H86" s="4">
        <f t="shared" si="2"/>
        <v>-2.8000000000000001E-2</v>
      </c>
    </row>
    <row r="87" spans="1:8" ht="15" customHeight="1" x14ac:dyDescent="0.4">
      <c r="A87" s="5" t="s">
        <v>136</v>
      </c>
      <c r="B87" s="2">
        <v>0</v>
      </c>
      <c r="C87" s="2">
        <v>1</v>
      </c>
      <c r="D87" s="6" t="s">
        <v>137</v>
      </c>
      <c r="E87" s="6"/>
      <c r="F87" s="3">
        <v>23800</v>
      </c>
      <c r="G87" s="3">
        <v>23400</v>
      </c>
      <c r="H87" s="4">
        <f t="shared" si="2"/>
        <v>-1.7000000000000001E-2</v>
      </c>
    </row>
    <row r="88" spans="1:8" ht="15" customHeight="1" x14ac:dyDescent="0.4">
      <c r="A88" s="5" t="s">
        <v>136</v>
      </c>
      <c r="B88" s="2">
        <v>0</v>
      </c>
      <c r="C88" s="2">
        <v>2</v>
      </c>
      <c r="D88" s="6" t="s">
        <v>151</v>
      </c>
      <c r="E88" s="6"/>
      <c r="F88" s="3">
        <v>43400</v>
      </c>
      <c r="G88" s="3">
        <v>43000</v>
      </c>
      <c r="H88" s="4">
        <f t="shared" si="2"/>
        <v>-8.9999999999999993E-3</v>
      </c>
    </row>
    <row r="89" spans="1:8" ht="15" customHeight="1" x14ac:dyDescent="0.4">
      <c r="A89" s="5" t="s">
        <v>136</v>
      </c>
      <c r="B89" s="2">
        <v>0</v>
      </c>
      <c r="C89" s="2">
        <v>3</v>
      </c>
      <c r="D89" s="6" t="s">
        <v>169</v>
      </c>
      <c r="E89" s="6"/>
      <c r="F89" s="3">
        <v>41300</v>
      </c>
      <c r="G89" s="3">
        <v>41100</v>
      </c>
      <c r="H89" s="4">
        <f t="shared" si="2"/>
        <v>-5.0000000000000001E-3</v>
      </c>
    </row>
    <row r="90" spans="1:8" ht="15" customHeight="1" x14ac:dyDescent="0.4">
      <c r="A90" s="5" t="s">
        <v>136</v>
      </c>
      <c r="B90" s="2">
        <v>0</v>
      </c>
      <c r="C90" s="2">
        <v>4</v>
      </c>
      <c r="D90" s="6" t="s">
        <v>184</v>
      </c>
      <c r="E90" s="6"/>
      <c r="F90" s="3">
        <v>41300</v>
      </c>
      <c r="G90" s="3">
        <v>41300</v>
      </c>
      <c r="H90" s="4">
        <f t="shared" si="2"/>
        <v>0</v>
      </c>
    </row>
    <row r="91" spans="1:8" ht="15" customHeight="1" x14ac:dyDescent="0.4">
      <c r="A91" s="5" t="s">
        <v>136</v>
      </c>
      <c r="B91" s="2">
        <v>0</v>
      </c>
      <c r="C91" s="2">
        <v>5</v>
      </c>
      <c r="D91" s="6" t="s">
        <v>186</v>
      </c>
      <c r="E91" s="6" t="s">
        <v>187</v>
      </c>
      <c r="F91" s="3">
        <v>38000</v>
      </c>
      <c r="G91" s="3">
        <v>38000</v>
      </c>
      <c r="H91" s="4">
        <f t="shared" si="2"/>
        <v>0</v>
      </c>
    </row>
    <row r="92" spans="1:8" ht="15" customHeight="1" x14ac:dyDescent="0.4">
      <c r="A92" s="5" t="s">
        <v>136</v>
      </c>
      <c r="B92" s="2">
        <v>0</v>
      </c>
      <c r="C92" s="2">
        <v>6</v>
      </c>
      <c r="D92" s="6" t="s">
        <v>188</v>
      </c>
      <c r="E92" s="6" t="s">
        <v>189</v>
      </c>
      <c r="F92" s="3">
        <v>81100</v>
      </c>
      <c r="G92" s="3">
        <v>81100</v>
      </c>
      <c r="H92" s="4">
        <f t="shared" si="2"/>
        <v>0</v>
      </c>
    </row>
    <row r="93" spans="1:8" ht="15" customHeight="1" x14ac:dyDescent="0.4">
      <c r="A93" s="5" t="s">
        <v>136</v>
      </c>
      <c r="B93" s="2">
        <v>0</v>
      </c>
      <c r="C93" s="2">
        <v>7</v>
      </c>
      <c r="D93" s="6" t="s">
        <v>190</v>
      </c>
      <c r="E93" s="6"/>
      <c r="F93" s="3">
        <v>38600</v>
      </c>
      <c r="G93" s="3">
        <v>38400</v>
      </c>
      <c r="H93" s="4">
        <f t="shared" si="2"/>
        <v>-5.0000000000000001E-3</v>
      </c>
    </row>
    <row r="94" spans="1:8" ht="15" customHeight="1" x14ac:dyDescent="0.4">
      <c r="A94" s="5" t="s">
        <v>136</v>
      </c>
      <c r="B94" s="2">
        <v>0</v>
      </c>
      <c r="C94" s="2">
        <v>8</v>
      </c>
      <c r="D94" s="6" t="s">
        <v>191</v>
      </c>
      <c r="E94" s="6"/>
      <c r="F94" s="3">
        <v>17800</v>
      </c>
      <c r="G94" s="3">
        <v>17600</v>
      </c>
      <c r="H94" s="4">
        <f t="shared" si="2"/>
        <v>-1.0999999999999999E-2</v>
      </c>
    </row>
    <row r="95" spans="1:8" ht="15" customHeight="1" x14ac:dyDescent="0.4">
      <c r="A95" s="5" t="s">
        <v>136</v>
      </c>
      <c r="B95" s="2">
        <v>0</v>
      </c>
      <c r="C95" s="2">
        <v>9</v>
      </c>
      <c r="D95" s="6" t="s">
        <v>192</v>
      </c>
      <c r="E95" s="6"/>
      <c r="F95" s="3">
        <v>29200</v>
      </c>
      <c r="G95" s="3">
        <v>29200</v>
      </c>
      <c r="H95" s="4">
        <f t="shared" si="2"/>
        <v>0</v>
      </c>
    </row>
    <row r="96" spans="1:8" ht="15" customHeight="1" x14ac:dyDescent="0.4">
      <c r="A96" s="5" t="s">
        <v>136</v>
      </c>
      <c r="B96" s="2">
        <v>0</v>
      </c>
      <c r="C96" s="2">
        <v>10</v>
      </c>
      <c r="D96" s="6" t="s">
        <v>138</v>
      </c>
      <c r="E96" s="6" t="s">
        <v>139</v>
      </c>
      <c r="F96" s="3">
        <v>49500</v>
      </c>
      <c r="G96" s="3">
        <v>49500</v>
      </c>
      <c r="H96" s="4">
        <f t="shared" si="2"/>
        <v>0</v>
      </c>
    </row>
    <row r="97" spans="1:8" ht="15" customHeight="1" x14ac:dyDescent="0.4">
      <c r="A97" s="5" t="s">
        <v>136</v>
      </c>
      <c r="B97" s="2">
        <v>0</v>
      </c>
      <c r="C97" s="2">
        <v>11</v>
      </c>
      <c r="D97" s="6" t="s">
        <v>140</v>
      </c>
      <c r="E97" s="6" t="s">
        <v>141</v>
      </c>
      <c r="F97" s="3">
        <v>64000</v>
      </c>
      <c r="G97" s="3">
        <v>64000</v>
      </c>
      <c r="H97" s="4">
        <f t="shared" si="2"/>
        <v>0</v>
      </c>
    </row>
    <row r="98" spans="1:8" ht="15" customHeight="1" x14ac:dyDescent="0.4">
      <c r="A98" s="5" t="s">
        <v>136</v>
      </c>
      <c r="B98" s="2">
        <v>0</v>
      </c>
      <c r="C98" s="2">
        <v>12</v>
      </c>
      <c r="D98" s="6" t="s">
        <v>142</v>
      </c>
      <c r="E98" s="6"/>
      <c r="F98" s="3">
        <v>40000</v>
      </c>
      <c r="G98" s="3">
        <v>40000</v>
      </c>
      <c r="H98" s="4">
        <f t="shared" si="2"/>
        <v>0</v>
      </c>
    </row>
    <row r="99" spans="1:8" ht="15" customHeight="1" x14ac:dyDescent="0.4">
      <c r="A99" s="5" t="s">
        <v>136</v>
      </c>
      <c r="B99" s="2">
        <v>0</v>
      </c>
      <c r="C99" s="2">
        <v>13</v>
      </c>
      <c r="D99" s="6" t="s">
        <v>143</v>
      </c>
      <c r="E99" s="6"/>
      <c r="F99" s="3">
        <v>10600</v>
      </c>
      <c r="G99" s="3">
        <v>10300</v>
      </c>
      <c r="H99" s="4">
        <f t="shared" si="2"/>
        <v>-2.8000000000000001E-2</v>
      </c>
    </row>
    <row r="100" spans="1:8" ht="15" customHeight="1" x14ac:dyDescent="0.4">
      <c r="A100" s="5" t="s">
        <v>136</v>
      </c>
      <c r="B100" s="2">
        <v>0</v>
      </c>
      <c r="C100" s="2">
        <v>14</v>
      </c>
      <c r="D100" s="6" t="s">
        <v>144</v>
      </c>
      <c r="E100" s="6"/>
      <c r="F100" s="3">
        <v>24500</v>
      </c>
      <c r="G100" s="3">
        <v>24200</v>
      </c>
      <c r="H100" s="4">
        <f t="shared" si="2"/>
        <v>-1.2E-2</v>
      </c>
    </row>
    <row r="101" spans="1:8" ht="15" customHeight="1" x14ac:dyDescent="0.4">
      <c r="A101" s="5" t="s">
        <v>136</v>
      </c>
      <c r="B101" s="2">
        <v>0</v>
      </c>
      <c r="C101" s="2">
        <v>15</v>
      </c>
      <c r="D101" s="6" t="s">
        <v>145</v>
      </c>
      <c r="E101" s="6"/>
      <c r="F101" s="3">
        <v>13800</v>
      </c>
      <c r="G101" s="3">
        <v>13500</v>
      </c>
      <c r="H101" s="4">
        <f t="shared" si="2"/>
        <v>-2.1999999999999999E-2</v>
      </c>
    </row>
    <row r="102" spans="1:8" ht="15" customHeight="1" x14ac:dyDescent="0.4">
      <c r="A102" s="5" t="s">
        <v>136</v>
      </c>
      <c r="B102" s="2">
        <v>0</v>
      </c>
      <c r="C102" s="2">
        <v>16</v>
      </c>
      <c r="D102" s="6" t="s">
        <v>146</v>
      </c>
      <c r="E102" s="6"/>
      <c r="F102" s="3">
        <v>30000</v>
      </c>
      <c r="G102" s="3">
        <v>29500</v>
      </c>
      <c r="H102" s="4">
        <f t="shared" si="2"/>
        <v>-1.7000000000000001E-2</v>
      </c>
    </row>
    <row r="103" spans="1:8" ht="15" customHeight="1" x14ac:dyDescent="0.4">
      <c r="A103" s="5" t="s">
        <v>136</v>
      </c>
      <c r="B103" s="2">
        <v>0</v>
      </c>
      <c r="C103" s="2">
        <v>17</v>
      </c>
      <c r="D103" s="6" t="s">
        <v>147</v>
      </c>
      <c r="E103" s="6"/>
      <c r="F103" s="3">
        <v>38800</v>
      </c>
      <c r="G103" s="3">
        <v>38600</v>
      </c>
      <c r="H103" s="4">
        <f t="shared" si="2"/>
        <v>-5.0000000000000001E-3</v>
      </c>
    </row>
    <row r="104" spans="1:8" ht="15" customHeight="1" x14ac:dyDescent="0.4">
      <c r="A104" s="5" t="s">
        <v>136</v>
      </c>
      <c r="B104" s="2">
        <v>0</v>
      </c>
      <c r="C104" s="2">
        <v>18</v>
      </c>
      <c r="D104" s="6" t="s">
        <v>148</v>
      </c>
      <c r="E104" s="6"/>
      <c r="F104" s="3">
        <v>35100</v>
      </c>
      <c r="G104" s="3">
        <v>34600</v>
      </c>
      <c r="H104" s="4">
        <f t="shared" si="2"/>
        <v>-1.4E-2</v>
      </c>
    </row>
    <row r="105" spans="1:8" ht="15" customHeight="1" x14ac:dyDescent="0.4">
      <c r="A105" s="5" t="s">
        <v>136</v>
      </c>
      <c r="B105" s="2">
        <v>0</v>
      </c>
      <c r="C105" s="2">
        <v>19</v>
      </c>
      <c r="D105" s="6" t="s">
        <v>149</v>
      </c>
      <c r="E105" s="6" t="s">
        <v>150</v>
      </c>
      <c r="F105" s="3">
        <v>47500</v>
      </c>
      <c r="G105" s="3">
        <v>47500</v>
      </c>
      <c r="H105" s="4">
        <f t="shared" si="2"/>
        <v>0</v>
      </c>
    </row>
    <row r="106" spans="1:8" ht="15" customHeight="1" x14ac:dyDescent="0.4">
      <c r="A106" s="5" t="s">
        <v>136</v>
      </c>
      <c r="B106" s="2">
        <v>0</v>
      </c>
      <c r="C106" s="2">
        <v>20</v>
      </c>
      <c r="D106" s="6" t="s">
        <v>152</v>
      </c>
      <c r="E106" s="6" t="s">
        <v>153</v>
      </c>
      <c r="F106" s="3">
        <v>81900</v>
      </c>
      <c r="G106" s="3">
        <v>81900</v>
      </c>
      <c r="H106" s="4">
        <f t="shared" si="2"/>
        <v>0</v>
      </c>
    </row>
    <row r="107" spans="1:8" ht="15" customHeight="1" x14ac:dyDescent="0.4">
      <c r="A107" s="5" t="s">
        <v>136</v>
      </c>
      <c r="B107" s="2">
        <v>0</v>
      </c>
      <c r="C107" s="2">
        <v>21</v>
      </c>
      <c r="D107" s="6" t="s">
        <v>154</v>
      </c>
      <c r="E107" s="6" t="s">
        <v>155</v>
      </c>
      <c r="F107" s="3">
        <v>85000</v>
      </c>
      <c r="G107" s="3">
        <v>85000</v>
      </c>
      <c r="H107" s="4">
        <f t="shared" si="2"/>
        <v>0</v>
      </c>
    </row>
    <row r="108" spans="1:8" ht="15" customHeight="1" x14ac:dyDescent="0.4">
      <c r="A108" s="5" t="s">
        <v>136</v>
      </c>
      <c r="B108" s="2">
        <v>0</v>
      </c>
      <c r="C108" s="2">
        <v>22</v>
      </c>
      <c r="D108" s="6" t="s">
        <v>156</v>
      </c>
      <c r="E108" s="6" t="s">
        <v>157</v>
      </c>
      <c r="F108" s="3">
        <v>57600</v>
      </c>
      <c r="G108" s="3">
        <v>57600</v>
      </c>
      <c r="H108" s="4">
        <f t="shared" si="2"/>
        <v>0</v>
      </c>
    </row>
    <row r="109" spans="1:8" ht="15" customHeight="1" x14ac:dyDescent="0.4">
      <c r="A109" s="5" t="s">
        <v>136</v>
      </c>
      <c r="B109" s="2">
        <v>0</v>
      </c>
      <c r="C109" s="2">
        <v>23</v>
      </c>
      <c r="D109" s="6" t="s">
        <v>158</v>
      </c>
      <c r="E109" s="6"/>
      <c r="F109" s="3">
        <v>35800</v>
      </c>
      <c r="G109" s="3">
        <v>35300</v>
      </c>
      <c r="H109" s="4">
        <f t="shared" si="2"/>
        <v>-1.4E-2</v>
      </c>
    </row>
    <row r="110" spans="1:8" ht="15" customHeight="1" x14ac:dyDescent="0.4">
      <c r="A110" s="5" t="s">
        <v>136</v>
      </c>
      <c r="B110" s="2">
        <v>0</v>
      </c>
      <c r="C110" s="2">
        <v>24</v>
      </c>
      <c r="D110" s="6" t="s">
        <v>159</v>
      </c>
      <c r="E110" s="6" t="s">
        <v>160</v>
      </c>
      <c r="F110" s="3">
        <v>73000</v>
      </c>
      <c r="G110" s="3">
        <v>73000</v>
      </c>
      <c r="H110" s="4">
        <f t="shared" si="2"/>
        <v>0</v>
      </c>
    </row>
    <row r="111" spans="1:8" ht="15" customHeight="1" x14ac:dyDescent="0.4">
      <c r="A111" s="5" t="s">
        <v>136</v>
      </c>
      <c r="B111" s="2">
        <v>0</v>
      </c>
      <c r="C111" s="2">
        <v>25</v>
      </c>
      <c r="D111" s="6" t="s">
        <v>161</v>
      </c>
      <c r="E111" s="6"/>
      <c r="F111" s="3">
        <v>15900</v>
      </c>
      <c r="G111" s="3">
        <v>15400</v>
      </c>
      <c r="H111" s="4">
        <f t="shared" si="2"/>
        <v>-3.1E-2</v>
      </c>
    </row>
    <row r="112" spans="1:8" ht="15" customHeight="1" x14ac:dyDescent="0.4">
      <c r="A112" s="5" t="s">
        <v>136</v>
      </c>
      <c r="B112" s="2">
        <v>0</v>
      </c>
      <c r="C112" s="2">
        <v>26</v>
      </c>
      <c r="D112" s="9" t="s">
        <v>162</v>
      </c>
      <c r="E112" s="6"/>
      <c r="F112" s="3">
        <v>19700</v>
      </c>
      <c r="G112" s="3">
        <v>19200</v>
      </c>
      <c r="H112" s="4">
        <f t="shared" si="2"/>
        <v>-2.5000000000000001E-2</v>
      </c>
    </row>
    <row r="113" spans="1:8" ht="15" customHeight="1" x14ac:dyDescent="0.4">
      <c r="A113" s="5" t="s">
        <v>136</v>
      </c>
      <c r="B113" s="2">
        <v>0</v>
      </c>
      <c r="C113" s="2">
        <v>27</v>
      </c>
      <c r="D113" s="6" t="s">
        <v>163</v>
      </c>
      <c r="E113" s="6" t="s">
        <v>164</v>
      </c>
      <c r="F113" s="3">
        <v>75800</v>
      </c>
      <c r="G113" s="3">
        <v>75800</v>
      </c>
      <c r="H113" s="4">
        <f t="shared" si="2"/>
        <v>0</v>
      </c>
    </row>
    <row r="114" spans="1:8" ht="15" customHeight="1" x14ac:dyDescent="0.4">
      <c r="A114" s="5" t="s">
        <v>136</v>
      </c>
      <c r="B114" s="2">
        <v>0</v>
      </c>
      <c r="C114" s="2">
        <v>28</v>
      </c>
      <c r="D114" s="6" t="s">
        <v>165</v>
      </c>
      <c r="E114" s="6" t="s">
        <v>166</v>
      </c>
      <c r="F114" s="3">
        <v>58700</v>
      </c>
      <c r="G114" s="3">
        <v>58700</v>
      </c>
      <c r="H114" s="4">
        <f t="shared" si="2"/>
        <v>0</v>
      </c>
    </row>
    <row r="115" spans="1:8" ht="15" customHeight="1" x14ac:dyDescent="0.4">
      <c r="A115" s="5" t="s">
        <v>136</v>
      </c>
      <c r="B115" s="2">
        <v>0</v>
      </c>
      <c r="C115" s="2">
        <v>29</v>
      </c>
      <c r="D115" s="6" t="s">
        <v>167</v>
      </c>
      <c r="E115" s="6" t="s">
        <v>168</v>
      </c>
      <c r="F115" s="3">
        <v>74000</v>
      </c>
      <c r="G115" s="3">
        <v>74000</v>
      </c>
      <c r="H115" s="4">
        <f t="shared" si="2"/>
        <v>0</v>
      </c>
    </row>
    <row r="116" spans="1:8" ht="15" customHeight="1" x14ac:dyDescent="0.4">
      <c r="A116" s="5" t="s">
        <v>136</v>
      </c>
      <c r="B116" s="2">
        <v>0</v>
      </c>
      <c r="C116" s="2">
        <v>30</v>
      </c>
      <c r="D116" s="6" t="s">
        <v>170</v>
      </c>
      <c r="E116" s="6"/>
      <c r="F116" s="3">
        <v>47000</v>
      </c>
      <c r="G116" s="3">
        <v>47000</v>
      </c>
      <c r="H116" s="4">
        <f t="shared" si="2"/>
        <v>0</v>
      </c>
    </row>
    <row r="117" spans="1:8" ht="15" customHeight="1" x14ac:dyDescent="0.4">
      <c r="A117" s="5" t="s">
        <v>136</v>
      </c>
      <c r="B117" s="2">
        <v>0</v>
      </c>
      <c r="C117" s="2">
        <v>31</v>
      </c>
      <c r="D117" s="6" t="s">
        <v>171</v>
      </c>
      <c r="E117" s="6"/>
      <c r="F117" s="3">
        <v>43200</v>
      </c>
      <c r="G117" s="3">
        <v>43200</v>
      </c>
      <c r="H117" s="4">
        <f t="shared" si="2"/>
        <v>0</v>
      </c>
    </row>
    <row r="118" spans="1:8" ht="15" customHeight="1" x14ac:dyDescent="0.4">
      <c r="A118" s="5" t="s">
        <v>136</v>
      </c>
      <c r="B118" s="2">
        <v>0</v>
      </c>
      <c r="C118" s="2">
        <v>32</v>
      </c>
      <c r="D118" s="6" t="s">
        <v>172</v>
      </c>
      <c r="E118" s="6" t="s">
        <v>173</v>
      </c>
      <c r="F118" s="3">
        <v>73800</v>
      </c>
      <c r="G118" s="3">
        <v>73800</v>
      </c>
      <c r="H118" s="4">
        <f t="shared" si="2"/>
        <v>0</v>
      </c>
    </row>
    <row r="119" spans="1:8" ht="15" customHeight="1" x14ac:dyDescent="0.4">
      <c r="A119" s="5" t="s">
        <v>136</v>
      </c>
      <c r="B119" s="2">
        <v>0</v>
      </c>
      <c r="C119" s="2">
        <v>33</v>
      </c>
      <c r="D119" s="6" t="s">
        <v>174</v>
      </c>
      <c r="E119" s="6" t="s">
        <v>175</v>
      </c>
      <c r="F119" s="3">
        <v>81200</v>
      </c>
      <c r="G119" s="3">
        <v>81200</v>
      </c>
      <c r="H119" s="4">
        <f t="shared" si="2"/>
        <v>0</v>
      </c>
    </row>
    <row r="120" spans="1:8" ht="15" customHeight="1" x14ac:dyDescent="0.4">
      <c r="A120" s="5" t="s">
        <v>136</v>
      </c>
      <c r="B120" s="2">
        <v>0</v>
      </c>
      <c r="C120" s="2">
        <v>34</v>
      </c>
      <c r="D120" s="6" t="s">
        <v>176</v>
      </c>
      <c r="E120" s="6" t="s">
        <v>177</v>
      </c>
      <c r="F120" s="3">
        <v>40900</v>
      </c>
      <c r="G120" s="3">
        <v>40900</v>
      </c>
      <c r="H120" s="4">
        <f t="shared" si="2"/>
        <v>0</v>
      </c>
    </row>
    <row r="121" spans="1:8" ht="15" customHeight="1" x14ac:dyDescent="0.4">
      <c r="A121" s="5" t="s">
        <v>136</v>
      </c>
      <c r="B121" s="2">
        <v>0</v>
      </c>
      <c r="C121" s="2">
        <v>35</v>
      </c>
      <c r="D121" s="6" t="s">
        <v>178</v>
      </c>
      <c r="E121" s="6"/>
      <c r="F121" s="3">
        <v>39000</v>
      </c>
      <c r="G121" s="3">
        <v>39000</v>
      </c>
      <c r="H121" s="4">
        <f t="shared" si="2"/>
        <v>0</v>
      </c>
    </row>
    <row r="122" spans="1:8" ht="15" customHeight="1" x14ac:dyDescent="0.4">
      <c r="A122" s="5" t="s">
        <v>136</v>
      </c>
      <c r="B122" s="2">
        <v>0</v>
      </c>
      <c r="C122" s="2">
        <v>36</v>
      </c>
      <c r="D122" s="6" t="s">
        <v>179</v>
      </c>
      <c r="E122" s="6" t="s">
        <v>180</v>
      </c>
      <c r="F122" s="3">
        <v>83500</v>
      </c>
      <c r="G122" s="3">
        <v>83500</v>
      </c>
      <c r="H122" s="4">
        <f t="shared" si="2"/>
        <v>0</v>
      </c>
    </row>
    <row r="123" spans="1:8" ht="15" customHeight="1" x14ac:dyDescent="0.4">
      <c r="A123" s="5" t="s">
        <v>136</v>
      </c>
      <c r="B123" s="2">
        <v>0</v>
      </c>
      <c r="C123" s="2">
        <v>37</v>
      </c>
      <c r="D123" s="9" t="s">
        <v>181</v>
      </c>
      <c r="E123" s="6"/>
      <c r="F123" s="3">
        <v>14500</v>
      </c>
      <c r="G123" s="3">
        <v>14200</v>
      </c>
      <c r="H123" s="4">
        <f t="shared" si="2"/>
        <v>-2.1000000000000001E-2</v>
      </c>
    </row>
    <row r="124" spans="1:8" ht="15" customHeight="1" x14ac:dyDescent="0.4">
      <c r="A124" s="5" t="s">
        <v>136</v>
      </c>
      <c r="B124" s="2">
        <v>0</v>
      </c>
      <c r="C124" s="2">
        <v>38</v>
      </c>
      <c r="D124" s="6" t="s">
        <v>182</v>
      </c>
      <c r="E124" s="6"/>
      <c r="F124" s="3">
        <v>31100</v>
      </c>
      <c r="G124" s="3">
        <v>31100</v>
      </c>
      <c r="H124" s="4">
        <f t="shared" si="2"/>
        <v>0</v>
      </c>
    </row>
    <row r="125" spans="1:8" ht="15" customHeight="1" x14ac:dyDescent="0.4">
      <c r="A125" s="5" t="s">
        <v>136</v>
      </c>
      <c r="B125" s="2">
        <v>0</v>
      </c>
      <c r="C125" s="2">
        <v>39</v>
      </c>
      <c r="D125" s="6" t="s">
        <v>183</v>
      </c>
      <c r="E125" s="6"/>
      <c r="F125" s="3">
        <v>24600</v>
      </c>
      <c r="G125" s="3">
        <v>24200</v>
      </c>
      <c r="H125" s="4">
        <f t="shared" si="2"/>
        <v>-1.6E-2</v>
      </c>
    </row>
    <row r="126" spans="1:8" ht="15" customHeight="1" x14ac:dyDescent="0.4">
      <c r="A126" s="5" t="s">
        <v>136</v>
      </c>
      <c r="B126" s="2">
        <v>0</v>
      </c>
      <c r="C126" s="2">
        <v>40</v>
      </c>
      <c r="D126" s="6" t="s">
        <v>185</v>
      </c>
      <c r="E126" s="6"/>
      <c r="F126" s="3">
        <v>19800</v>
      </c>
      <c r="G126" s="3">
        <v>19700</v>
      </c>
      <c r="H126" s="4">
        <f t="shared" si="2"/>
        <v>-5.0000000000000001E-3</v>
      </c>
    </row>
    <row r="127" spans="1:8" ht="15" customHeight="1" x14ac:dyDescent="0.4">
      <c r="A127" s="5" t="s">
        <v>136</v>
      </c>
      <c r="B127" s="2">
        <v>3</v>
      </c>
      <c r="C127" s="2">
        <v>1</v>
      </c>
      <c r="D127" s="6" t="s">
        <v>193</v>
      </c>
      <c r="E127" s="6"/>
      <c r="F127" s="3">
        <v>15400</v>
      </c>
      <c r="G127" s="3">
        <v>15000</v>
      </c>
      <c r="H127" s="4">
        <f t="shared" si="2"/>
        <v>-2.5999999999999999E-2</v>
      </c>
    </row>
    <row r="128" spans="1:8" ht="15" customHeight="1" x14ac:dyDescent="0.4">
      <c r="A128" s="5" t="s">
        <v>136</v>
      </c>
      <c r="B128" s="2">
        <v>5</v>
      </c>
      <c r="C128" s="2">
        <v>1</v>
      </c>
      <c r="D128" s="6" t="s">
        <v>194</v>
      </c>
      <c r="E128" s="6" t="s">
        <v>195</v>
      </c>
      <c r="F128" s="3">
        <v>70000</v>
      </c>
      <c r="G128" s="3">
        <v>70000</v>
      </c>
      <c r="H128" s="4">
        <f t="shared" si="2"/>
        <v>0</v>
      </c>
    </row>
    <row r="129" spans="1:8" ht="15" customHeight="1" x14ac:dyDescent="0.4">
      <c r="A129" s="5" t="s">
        <v>136</v>
      </c>
      <c r="B129" s="2">
        <v>5</v>
      </c>
      <c r="C129" s="2">
        <v>2</v>
      </c>
      <c r="D129" s="6" t="s">
        <v>211</v>
      </c>
      <c r="E129" s="6" t="s">
        <v>212</v>
      </c>
      <c r="F129" s="3">
        <v>118000</v>
      </c>
      <c r="G129" s="3">
        <v>118000</v>
      </c>
      <c r="H129" s="4">
        <f t="shared" si="2"/>
        <v>0</v>
      </c>
    </row>
    <row r="130" spans="1:8" ht="15" customHeight="1" x14ac:dyDescent="0.4">
      <c r="A130" s="5" t="s">
        <v>136</v>
      </c>
      <c r="B130" s="2">
        <v>5</v>
      </c>
      <c r="C130" s="2">
        <v>3</v>
      </c>
      <c r="D130" s="6" t="s">
        <v>213</v>
      </c>
      <c r="E130" s="6" t="s">
        <v>214</v>
      </c>
      <c r="F130" s="3">
        <v>104000</v>
      </c>
      <c r="G130" s="3">
        <v>104000</v>
      </c>
      <c r="H130" s="4">
        <f t="shared" si="2"/>
        <v>0</v>
      </c>
    </row>
    <row r="131" spans="1:8" ht="15" customHeight="1" x14ac:dyDescent="0.4">
      <c r="A131" s="5" t="s">
        <v>136</v>
      </c>
      <c r="B131" s="2">
        <v>5</v>
      </c>
      <c r="C131" s="2">
        <v>4</v>
      </c>
      <c r="D131" s="6" t="s">
        <v>215</v>
      </c>
      <c r="E131" s="6" t="s">
        <v>216</v>
      </c>
      <c r="F131" s="3">
        <v>96300</v>
      </c>
      <c r="G131" s="3">
        <v>96300</v>
      </c>
      <c r="H131" s="4">
        <f t="shared" si="2"/>
        <v>0</v>
      </c>
    </row>
    <row r="132" spans="1:8" ht="15" customHeight="1" x14ac:dyDescent="0.4">
      <c r="A132" s="5" t="s">
        <v>136</v>
      </c>
      <c r="B132" s="2">
        <v>5</v>
      </c>
      <c r="C132" s="2">
        <v>5</v>
      </c>
      <c r="D132" s="6" t="s">
        <v>217</v>
      </c>
      <c r="E132" s="6" t="s">
        <v>218</v>
      </c>
      <c r="F132" s="3">
        <v>96000</v>
      </c>
      <c r="G132" s="3">
        <v>96000</v>
      </c>
      <c r="H132" s="4">
        <f t="shared" si="2"/>
        <v>0</v>
      </c>
    </row>
    <row r="133" spans="1:8" ht="15" customHeight="1" x14ac:dyDescent="0.4">
      <c r="A133" s="5" t="s">
        <v>136</v>
      </c>
      <c r="B133" s="2">
        <v>5</v>
      </c>
      <c r="C133" s="2">
        <v>6</v>
      </c>
      <c r="D133" s="6" t="s">
        <v>219</v>
      </c>
      <c r="E133" s="6" t="s">
        <v>220</v>
      </c>
      <c r="F133" s="3">
        <v>195000</v>
      </c>
      <c r="G133" s="3">
        <v>196000</v>
      </c>
      <c r="H133" s="4">
        <f t="shared" si="2"/>
        <v>5.0000000000000001E-3</v>
      </c>
    </row>
    <row r="134" spans="1:8" ht="15" customHeight="1" x14ac:dyDescent="0.4">
      <c r="A134" s="5" t="s">
        <v>136</v>
      </c>
      <c r="B134" s="2">
        <v>5</v>
      </c>
      <c r="C134" s="2">
        <v>7</v>
      </c>
      <c r="D134" s="6" t="s">
        <v>221</v>
      </c>
      <c r="E134" s="6" t="s">
        <v>222</v>
      </c>
      <c r="F134" s="3">
        <v>131000</v>
      </c>
      <c r="G134" s="3">
        <v>132000</v>
      </c>
      <c r="H134" s="4">
        <f t="shared" si="2"/>
        <v>8.0000000000000002E-3</v>
      </c>
    </row>
    <row r="135" spans="1:8" ht="15" customHeight="1" x14ac:dyDescent="0.4">
      <c r="A135" s="5" t="s">
        <v>136</v>
      </c>
      <c r="B135" s="2">
        <v>5</v>
      </c>
      <c r="C135" s="2">
        <v>8</v>
      </c>
      <c r="D135" s="6" t="s">
        <v>223</v>
      </c>
      <c r="E135" s="6"/>
      <c r="F135" s="3">
        <v>82300</v>
      </c>
      <c r="G135" s="3">
        <v>82000</v>
      </c>
      <c r="H135" s="4">
        <f t="shared" si="2"/>
        <v>-4.0000000000000001E-3</v>
      </c>
    </row>
    <row r="136" spans="1:8" ht="15" customHeight="1" x14ac:dyDescent="0.4">
      <c r="A136" s="5" t="s">
        <v>136</v>
      </c>
      <c r="B136" s="2">
        <v>5</v>
      </c>
      <c r="C136" s="2">
        <v>9</v>
      </c>
      <c r="D136" s="6" t="s">
        <v>224</v>
      </c>
      <c r="E136" s="6" t="s">
        <v>225</v>
      </c>
      <c r="F136" s="3">
        <v>110000</v>
      </c>
      <c r="G136" s="3">
        <v>110000</v>
      </c>
      <c r="H136" s="4">
        <f t="shared" si="2"/>
        <v>0</v>
      </c>
    </row>
    <row r="137" spans="1:8" ht="15" customHeight="1" x14ac:dyDescent="0.4">
      <c r="A137" s="5" t="s">
        <v>136</v>
      </c>
      <c r="B137" s="2">
        <v>5</v>
      </c>
      <c r="C137" s="2">
        <v>10</v>
      </c>
      <c r="D137" s="6" t="s">
        <v>196</v>
      </c>
      <c r="E137" s="6" t="s">
        <v>197</v>
      </c>
      <c r="F137" s="3">
        <v>365000</v>
      </c>
      <c r="G137" s="3">
        <v>370000</v>
      </c>
      <c r="H137" s="4">
        <f t="shared" si="2"/>
        <v>1.4E-2</v>
      </c>
    </row>
    <row r="138" spans="1:8" ht="15" customHeight="1" x14ac:dyDescent="0.4">
      <c r="A138" s="5" t="s">
        <v>136</v>
      </c>
      <c r="B138" s="2">
        <v>5</v>
      </c>
      <c r="C138" s="2">
        <v>11</v>
      </c>
      <c r="D138" s="6" t="s">
        <v>198</v>
      </c>
      <c r="E138" s="6" t="s">
        <v>199</v>
      </c>
      <c r="F138" s="3">
        <v>120000</v>
      </c>
      <c r="G138" s="3">
        <v>121000</v>
      </c>
      <c r="H138" s="4">
        <f t="shared" si="2"/>
        <v>8.0000000000000002E-3</v>
      </c>
    </row>
    <row r="139" spans="1:8" ht="15" customHeight="1" x14ac:dyDescent="0.4">
      <c r="A139" s="5" t="s">
        <v>136</v>
      </c>
      <c r="B139" s="2">
        <v>5</v>
      </c>
      <c r="C139" s="2">
        <v>12</v>
      </c>
      <c r="D139" s="6" t="s">
        <v>200</v>
      </c>
      <c r="E139" s="6" t="s">
        <v>201</v>
      </c>
      <c r="F139" s="3">
        <v>82500</v>
      </c>
      <c r="G139" s="3">
        <v>82100</v>
      </c>
      <c r="H139" s="4">
        <f t="shared" si="2"/>
        <v>-5.0000000000000001E-3</v>
      </c>
    </row>
    <row r="140" spans="1:8" ht="15" customHeight="1" x14ac:dyDescent="0.4">
      <c r="A140" s="5" t="s">
        <v>136</v>
      </c>
      <c r="B140" s="2">
        <v>5</v>
      </c>
      <c r="C140" s="2">
        <v>13</v>
      </c>
      <c r="D140" s="6" t="s">
        <v>202</v>
      </c>
      <c r="E140" s="6" t="s">
        <v>203</v>
      </c>
      <c r="F140" s="3">
        <v>58000</v>
      </c>
      <c r="G140" s="3">
        <v>58000</v>
      </c>
      <c r="H140" s="4">
        <f t="shared" si="2"/>
        <v>0</v>
      </c>
    </row>
    <row r="141" spans="1:8" ht="15" customHeight="1" x14ac:dyDescent="0.4">
      <c r="A141" s="5" t="s">
        <v>136</v>
      </c>
      <c r="B141" s="2">
        <v>5</v>
      </c>
      <c r="C141" s="2">
        <v>14</v>
      </c>
      <c r="D141" s="6" t="s">
        <v>204</v>
      </c>
      <c r="E141" s="6"/>
      <c r="F141" s="3">
        <v>42000</v>
      </c>
      <c r="G141" s="3">
        <v>41500</v>
      </c>
      <c r="H141" s="4">
        <f t="shared" si="2"/>
        <v>-1.2E-2</v>
      </c>
    </row>
    <row r="142" spans="1:8" ht="15" customHeight="1" x14ac:dyDescent="0.4">
      <c r="A142" s="5" t="s">
        <v>136</v>
      </c>
      <c r="B142" s="2">
        <v>5</v>
      </c>
      <c r="C142" s="2">
        <v>15</v>
      </c>
      <c r="D142" s="6" t="s">
        <v>205</v>
      </c>
      <c r="E142" s="6" t="s">
        <v>206</v>
      </c>
      <c r="F142" s="3">
        <v>119000</v>
      </c>
      <c r="G142" s="3">
        <v>119000</v>
      </c>
      <c r="H142" s="4">
        <f t="shared" si="2"/>
        <v>0</v>
      </c>
    </row>
    <row r="143" spans="1:8" ht="15" customHeight="1" x14ac:dyDescent="0.4">
      <c r="A143" s="5" t="s">
        <v>136</v>
      </c>
      <c r="B143" s="2">
        <v>5</v>
      </c>
      <c r="C143" s="2">
        <v>16</v>
      </c>
      <c r="D143" s="6" t="s">
        <v>207</v>
      </c>
      <c r="E143" s="6" t="s">
        <v>208</v>
      </c>
      <c r="F143" s="3">
        <v>65700</v>
      </c>
      <c r="G143" s="3">
        <v>65700</v>
      </c>
      <c r="H143" s="4">
        <f t="shared" si="2"/>
        <v>0</v>
      </c>
    </row>
    <row r="144" spans="1:8" ht="15" customHeight="1" x14ac:dyDescent="0.4">
      <c r="A144" s="5" t="s">
        <v>136</v>
      </c>
      <c r="B144" s="2">
        <v>5</v>
      </c>
      <c r="C144" s="2">
        <v>17</v>
      </c>
      <c r="D144" s="6" t="s">
        <v>209</v>
      </c>
      <c r="E144" s="6" t="s">
        <v>210</v>
      </c>
      <c r="F144" s="3">
        <v>100000</v>
      </c>
      <c r="G144" s="3">
        <v>100000</v>
      </c>
      <c r="H144" s="4">
        <f t="shared" ref="H144:H207" si="3">ROUND(G144/F144-1,3)</f>
        <v>0</v>
      </c>
    </row>
    <row r="145" spans="1:8" ht="15" customHeight="1" x14ac:dyDescent="0.4">
      <c r="A145" s="5" t="s">
        <v>136</v>
      </c>
      <c r="B145" s="2">
        <v>9</v>
      </c>
      <c r="C145" s="2">
        <v>1</v>
      </c>
      <c r="D145" s="6" t="s">
        <v>226</v>
      </c>
      <c r="E145" s="6"/>
      <c r="F145" s="3">
        <v>21400</v>
      </c>
      <c r="G145" s="3">
        <v>21800</v>
      </c>
      <c r="H145" s="4">
        <f t="shared" si="3"/>
        <v>1.9E-2</v>
      </c>
    </row>
    <row r="146" spans="1:8" ht="15" customHeight="1" x14ac:dyDescent="0.4">
      <c r="A146" s="5" t="s">
        <v>136</v>
      </c>
      <c r="B146" s="2">
        <v>9</v>
      </c>
      <c r="C146" s="2">
        <v>2</v>
      </c>
      <c r="D146" s="6" t="s">
        <v>227</v>
      </c>
      <c r="E146" s="6" t="s">
        <v>228</v>
      </c>
      <c r="F146" s="3">
        <v>61500</v>
      </c>
      <c r="G146" s="3">
        <v>61500</v>
      </c>
      <c r="H146" s="4">
        <f t="shared" si="3"/>
        <v>0</v>
      </c>
    </row>
    <row r="147" spans="1:8" ht="15" customHeight="1" x14ac:dyDescent="0.4">
      <c r="A147" s="5" t="s">
        <v>136</v>
      </c>
      <c r="B147" s="2">
        <v>9</v>
      </c>
      <c r="C147" s="2">
        <v>3</v>
      </c>
      <c r="D147" s="6" t="s">
        <v>229</v>
      </c>
      <c r="E147" s="6" t="s">
        <v>230</v>
      </c>
      <c r="F147" s="3">
        <v>53000</v>
      </c>
      <c r="G147" s="3">
        <v>53000</v>
      </c>
      <c r="H147" s="4">
        <f t="shared" si="3"/>
        <v>0</v>
      </c>
    </row>
    <row r="148" spans="1:8" ht="15" customHeight="1" x14ac:dyDescent="0.4">
      <c r="A148" s="5" t="s">
        <v>136</v>
      </c>
      <c r="B148" s="2">
        <v>9</v>
      </c>
      <c r="C148" s="2">
        <v>4</v>
      </c>
      <c r="D148" s="6" t="s">
        <v>231</v>
      </c>
      <c r="E148" s="6" t="s">
        <v>232</v>
      </c>
      <c r="F148" s="3">
        <v>31200</v>
      </c>
      <c r="G148" s="3">
        <v>31400</v>
      </c>
      <c r="H148" s="4">
        <f t="shared" si="3"/>
        <v>6.0000000000000001E-3</v>
      </c>
    </row>
    <row r="149" spans="1:8" ht="15" customHeight="1" x14ac:dyDescent="0.4">
      <c r="A149" s="5" t="s">
        <v>233</v>
      </c>
      <c r="B149" s="2">
        <v>0</v>
      </c>
      <c r="C149" s="2">
        <v>1</v>
      </c>
      <c r="D149" s="6" t="s">
        <v>234</v>
      </c>
      <c r="E149" s="6"/>
      <c r="F149" s="3">
        <v>16300</v>
      </c>
      <c r="G149" s="3">
        <v>15900</v>
      </c>
      <c r="H149" s="4">
        <f t="shared" si="3"/>
        <v>-2.5000000000000001E-2</v>
      </c>
    </row>
    <row r="150" spans="1:8" ht="15" customHeight="1" x14ac:dyDescent="0.4">
      <c r="A150" s="5" t="s">
        <v>233</v>
      </c>
      <c r="B150" s="2">
        <v>0</v>
      </c>
      <c r="C150" s="2">
        <v>2</v>
      </c>
      <c r="D150" s="6" t="s">
        <v>235</v>
      </c>
      <c r="E150" s="6"/>
      <c r="F150" s="3">
        <v>22000</v>
      </c>
      <c r="G150" s="3">
        <v>21700</v>
      </c>
      <c r="H150" s="4">
        <f t="shared" si="3"/>
        <v>-1.4E-2</v>
      </c>
    </row>
    <row r="151" spans="1:8" ht="15" customHeight="1" x14ac:dyDescent="0.4">
      <c r="A151" s="5" t="s">
        <v>233</v>
      </c>
      <c r="B151" s="2">
        <v>0</v>
      </c>
      <c r="C151" s="2">
        <v>3</v>
      </c>
      <c r="D151" s="6" t="s">
        <v>236</v>
      </c>
      <c r="E151" s="6"/>
      <c r="F151" s="3">
        <v>28700</v>
      </c>
      <c r="G151" s="3">
        <v>28300</v>
      </c>
      <c r="H151" s="4">
        <f t="shared" si="3"/>
        <v>-1.4E-2</v>
      </c>
    </row>
    <row r="152" spans="1:8" ht="15" customHeight="1" x14ac:dyDescent="0.4">
      <c r="A152" s="5" t="s">
        <v>233</v>
      </c>
      <c r="B152" s="2">
        <v>0</v>
      </c>
      <c r="C152" s="2">
        <v>4</v>
      </c>
      <c r="D152" s="6" t="s">
        <v>237</v>
      </c>
      <c r="E152" s="6"/>
      <c r="F152" s="3">
        <v>4340</v>
      </c>
      <c r="G152" s="3">
        <v>4230</v>
      </c>
      <c r="H152" s="4">
        <f t="shared" si="3"/>
        <v>-2.5000000000000001E-2</v>
      </c>
    </row>
    <row r="153" spans="1:8" ht="15" customHeight="1" x14ac:dyDescent="0.4">
      <c r="A153" s="5" t="s">
        <v>233</v>
      </c>
      <c r="B153" s="2">
        <v>0</v>
      </c>
      <c r="C153" s="2">
        <v>5</v>
      </c>
      <c r="D153" s="6" t="s">
        <v>238</v>
      </c>
      <c r="E153" s="6"/>
      <c r="F153" s="3">
        <v>15200</v>
      </c>
      <c r="G153" s="3">
        <v>14800</v>
      </c>
      <c r="H153" s="4">
        <f t="shared" si="3"/>
        <v>-2.5999999999999999E-2</v>
      </c>
    </row>
    <row r="154" spans="1:8" ht="15" customHeight="1" x14ac:dyDescent="0.4">
      <c r="A154" s="5" t="s">
        <v>233</v>
      </c>
      <c r="B154" s="2">
        <v>0</v>
      </c>
      <c r="C154" s="2">
        <v>6</v>
      </c>
      <c r="D154" s="6" t="s">
        <v>239</v>
      </c>
      <c r="E154" s="6"/>
      <c r="F154" s="3">
        <v>39700</v>
      </c>
      <c r="G154" s="3">
        <v>39500</v>
      </c>
      <c r="H154" s="4">
        <f t="shared" si="3"/>
        <v>-5.0000000000000001E-3</v>
      </c>
    </row>
    <row r="155" spans="1:8" ht="15" customHeight="1" x14ac:dyDescent="0.4">
      <c r="A155" s="5" t="s">
        <v>233</v>
      </c>
      <c r="B155" s="2">
        <v>5</v>
      </c>
      <c r="C155" s="2">
        <v>1</v>
      </c>
      <c r="D155" s="6" t="s">
        <v>240</v>
      </c>
      <c r="E155" s="6"/>
      <c r="F155" s="3">
        <v>21900</v>
      </c>
      <c r="G155" s="3">
        <v>21300</v>
      </c>
      <c r="H155" s="4">
        <f t="shared" si="3"/>
        <v>-2.7E-2</v>
      </c>
    </row>
    <row r="156" spans="1:8" ht="15" customHeight="1" x14ac:dyDescent="0.4">
      <c r="A156" s="5" t="s">
        <v>233</v>
      </c>
      <c r="B156" s="2">
        <v>5</v>
      </c>
      <c r="C156" s="2">
        <v>2</v>
      </c>
      <c r="D156" s="6" t="s">
        <v>241</v>
      </c>
      <c r="E156" s="6"/>
      <c r="F156" s="3">
        <v>69600</v>
      </c>
      <c r="G156" s="3">
        <v>69000</v>
      </c>
      <c r="H156" s="4">
        <f t="shared" si="3"/>
        <v>-8.9999999999999993E-3</v>
      </c>
    </row>
    <row r="157" spans="1:8" ht="15" customHeight="1" x14ac:dyDescent="0.4">
      <c r="A157" s="5" t="s">
        <v>233</v>
      </c>
      <c r="B157" s="2">
        <v>9</v>
      </c>
      <c r="C157" s="2">
        <v>1</v>
      </c>
      <c r="D157" s="6" t="s">
        <v>242</v>
      </c>
      <c r="E157" s="6"/>
      <c r="F157" s="3">
        <v>31200</v>
      </c>
      <c r="G157" s="3">
        <v>30600</v>
      </c>
      <c r="H157" s="4">
        <f t="shared" si="3"/>
        <v>-1.9E-2</v>
      </c>
    </row>
    <row r="158" spans="1:8" ht="15" customHeight="1" x14ac:dyDescent="0.4">
      <c r="A158" s="5" t="s">
        <v>243</v>
      </c>
      <c r="B158" s="2">
        <v>0</v>
      </c>
      <c r="C158" s="2">
        <v>1</v>
      </c>
      <c r="D158" s="6" t="s">
        <v>244</v>
      </c>
      <c r="E158" s="6"/>
      <c r="F158" s="3">
        <v>3400</v>
      </c>
      <c r="G158" s="3">
        <v>3340</v>
      </c>
      <c r="H158" s="4">
        <f t="shared" si="3"/>
        <v>-1.7999999999999999E-2</v>
      </c>
    </row>
    <row r="159" spans="1:8" ht="15" customHeight="1" x14ac:dyDescent="0.4">
      <c r="A159" s="5" t="s">
        <v>243</v>
      </c>
      <c r="B159" s="2">
        <v>0</v>
      </c>
      <c r="C159" s="2">
        <v>2</v>
      </c>
      <c r="D159" s="6" t="s">
        <v>245</v>
      </c>
      <c r="E159" s="6"/>
      <c r="F159" s="3">
        <v>4040</v>
      </c>
      <c r="G159" s="3">
        <v>4000</v>
      </c>
      <c r="H159" s="4">
        <f t="shared" si="3"/>
        <v>-0.01</v>
      </c>
    </row>
    <row r="160" spans="1:8" ht="15" customHeight="1" x14ac:dyDescent="0.4">
      <c r="A160" s="5" t="s">
        <v>243</v>
      </c>
      <c r="B160" s="2">
        <v>0</v>
      </c>
      <c r="C160" s="2">
        <v>3</v>
      </c>
      <c r="D160" s="6" t="s">
        <v>246</v>
      </c>
      <c r="E160" s="6"/>
      <c r="F160" s="3">
        <v>3760</v>
      </c>
      <c r="G160" s="3">
        <v>3690</v>
      </c>
      <c r="H160" s="4">
        <f t="shared" si="3"/>
        <v>-1.9E-2</v>
      </c>
    </row>
    <row r="161" spans="1:8" ht="15" customHeight="1" x14ac:dyDescent="0.4">
      <c r="A161" s="5" t="s">
        <v>243</v>
      </c>
      <c r="B161" s="2">
        <v>0</v>
      </c>
      <c r="C161" s="2">
        <v>4</v>
      </c>
      <c r="D161" s="6" t="s">
        <v>247</v>
      </c>
      <c r="E161" s="6"/>
      <c r="F161" s="3">
        <v>26100</v>
      </c>
      <c r="G161" s="3">
        <v>25300</v>
      </c>
      <c r="H161" s="4">
        <f t="shared" si="3"/>
        <v>-3.1E-2</v>
      </c>
    </row>
    <row r="162" spans="1:8" ht="15" customHeight="1" x14ac:dyDescent="0.4">
      <c r="A162" s="5" t="s">
        <v>243</v>
      </c>
      <c r="B162" s="2">
        <v>0</v>
      </c>
      <c r="C162" s="2">
        <v>5</v>
      </c>
      <c r="D162" s="6" t="s">
        <v>248</v>
      </c>
      <c r="E162" s="6"/>
      <c r="F162" s="3">
        <v>4600</v>
      </c>
      <c r="G162" s="3">
        <v>4500</v>
      </c>
      <c r="H162" s="4">
        <f t="shared" si="3"/>
        <v>-2.1999999999999999E-2</v>
      </c>
    </row>
    <row r="163" spans="1:8" ht="15" customHeight="1" x14ac:dyDescent="0.4">
      <c r="A163" s="5" t="s">
        <v>243</v>
      </c>
      <c r="B163" s="2">
        <v>0</v>
      </c>
      <c r="C163" s="2">
        <v>6</v>
      </c>
      <c r="D163" s="6" t="s">
        <v>249</v>
      </c>
      <c r="E163" s="6"/>
      <c r="F163" s="3">
        <v>3350</v>
      </c>
      <c r="G163" s="3">
        <v>3280</v>
      </c>
      <c r="H163" s="4">
        <f t="shared" si="3"/>
        <v>-2.1000000000000001E-2</v>
      </c>
    </row>
    <row r="164" spans="1:8" ht="15" customHeight="1" x14ac:dyDescent="0.4">
      <c r="A164" s="5" t="s">
        <v>243</v>
      </c>
      <c r="B164" s="2">
        <v>0</v>
      </c>
      <c r="C164" s="2">
        <v>7</v>
      </c>
      <c r="D164" s="6" t="s">
        <v>250</v>
      </c>
      <c r="E164" s="6"/>
      <c r="F164" s="3">
        <v>5860</v>
      </c>
      <c r="G164" s="3">
        <v>5800</v>
      </c>
      <c r="H164" s="4">
        <f t="shared" si="3"/>
        <v>-0.01</v>
      </c>
    </row>
    <row r="165" spans="1:8" ht="15" customHeight="1" x14ac:dyDescent="0.4">
      <c r="A165" s="5" t="s">
        <v>243</v>
      </c>
      <c r="B165" s="2">
        <v>0</v>
      </c>
      <c r="C165" s="2">
        <v>8</v>
      </c>
      <c r="D165" s="6" t="s">
        <v>251</v>
      </c>
      <c r="E165" s="6"/>
      <c r="F165" s="3">
        <v>4090</v>
      </c>
      <c r="G165" s="3">
        <v>4040</v>
      </c>
      <c r="H165" s="4">
        <f t="shared" si="3"/>
        <v>-1.2E-2</v>
      </c>
    </row>
    <row r="166" spans="1:8" ht="15" customHeight="1" x14ac:dyDescent="0.4">
      <c r="A166" s="5" t="s">
        <v>243</v>
      </c>
      <c r="B166" s="2">
        <v>5</v>
      </c>
      <c r="C166" s="2">
        <v>1</v>
      </c>
      <c r="D166" s="6" t="s">
        <v>252</v>
      </c>
      <c r="E166" s="6"/>
      <c r="F166" s="3">
        <v>8950</v>
      </c>
      <c r="G166" s="3">
        <v>8750</v>
      </c>
      <c r="H166" s="4">
        <f t="shared" si="3"/>
        <v>-2.1999999999999999E-2</v>
      </c>
    </row>
    <row r="167" spans="1:8" ht="15" customHeight="1" x14ac:dyDescent="0.4">
      <c r="A167" s="5" t="s">
        <v>243</v>
      </c>
      <c r="B167" s="2">
        <v>5</v>
      </c>
      <c r="C167" s="2">
        <v>2</v>
      </c>
      <c r="D167" s="6" t="s">
        <v>254</v>
      </c>
      <c r="E167" s="6"/>
      <c r="F167" s="3">
        <v>43500</v>
      </c>
      <c r="G167" s="3">
        <v>42900</v>
      </c>
      <c r="H167" s="4">
        <f t="shared" si="3"/>
        <v>-1.4E-2</v>
      </c>
    </row>
    <row r="168" spans="1:8" ht="15" customHeight="1" x14ac:dyDescent="0.4">
      <c r="A168" s="5" t="s">
        <v>243</v>
      </c>
      <c r="B168" s="2">
        <v>9</v>
      </c>
      <c r="C168" s="2">
        <v>1</v>
      </c>
      <c r="D168" s="6" t="s">
        <v>255</v>
      </c>
      <c r="E168" s="6"/>
      <c r="F168" s="3">
        <v>13500</v>
      </c>
      <c r="G168" s="3">
        <v>13300</v>
      </c>
      <c r="H168" s="4">
        <f t="shared" si="3"/>
        <v>-1.4999999999999999E-2</v>
      </c>
    </row>
    <row r="169" spans="1:8" ht="15" customHeight="1" x14ac:dyDescent="0.4">
      <c r="A169" s="5" t="s">
        <v>253</v>
      </c>
      <c r="B169" s="2">
        <v>0</v>
      </c>
      <c r="C169" s="2">
        <v>1</v>
      </c>
      <c r="D169" s="6" t="s">
        <v>256</v>
      </c>
      <c r="E169" s="6"/>
      <c r="F169" s="3">
        <v>2600</v>
      </c>
      <c r="G169" s="3">
        <v>2570</v>
      </c>
      <c r="H169" s="4">
        <f t="shared" si="3"/>
        <v>-1.2E-2</v>
      </c>
    </row>
    <row r="170" spans="1:8" ht="15" customHeight="1" x14ac:dyDescent="0.4">
      <c r="A170" s="5" t="s">
        <v>253</v>
      </c>
      <c r="B170" s="2">
        <v>0</v>
      </c>
      <c r="C170" s="2">
        <v>2</v>
      </c>
      <c r="D170" s="6" t="s">
        <v>257</v>
      </c>
      <c r="E170" s="6"/>
      <c r="F170" s="3">
        <v>2610</v>
      </c>
      <c r="G170" s="3">
        <v>2580</v>
      </c>
      <c r="H170" s="4">
        <f t="shared" si="3"/>
        <v>-1.0999999999999999E-2</v>
      </c>
    </row>
    <row r="171" spans="1:8" ht="15" customHeight="1" x14ac:dyDescent="0.4">
      <c r="A171" s="5" t="s">
        <v>253</v>
      </c>
      <c r="B171" s="2">
        <v>0</v>
      </c>
      <c r="C171" s="2">
        <v>3</v>
      </c>
      <c r="D171" s="6" t="s">
        <v>258</v>
      </c>
      <c r="E171" s="6"/>
      <c r="F171" s="3">
        <v>6800</v>
      </c>
      <c r="G171" s="3">
        <v>6650</v>
      </c>
      <c r="H171" s="4">
        <f t="shared" si="3"/>
        <v>-2.1999999999999999E-2</v>
      </c>
    </row>
    <row r="172" spans="1:8" ht="15" customHeight="1" x14ac:dyDescent="0.4">
      <c r="A172" s="5" t="s">
        <v>253</v>
      </c>
      <c r="B172" s="2">
        <v>0</v>
      </c>
      <c r="C172" s="2">
        <v>4</v>
      </c>
      <c r="D172" s="6" t="s">
        <v>259</v>
      </c>
      <c r="E172" s="6"/>
      <c r="F172" s="3">
        <v>6700</v>
      </c>
      <c r="G172" s="3">
        <v>6600</v>
      </c>
      <c r="H172" s="4">
        <f t="shared" si="3"/>
        <v>-1.4999999999999999E-2</v>
      </c>
    </row>
    <row r="173" spans="1:8" ht="15" customHeight="1" x14ac:dyDescent="0.4">
      <c r="A173" s="5" t="s">
        <v>253</v>
      </c>
      <c r="B173" s="2">
        <v>0</v>
      </c>
      <c r="C173" s="2">
        <v>5</v>
      </c>
      <c r="D173" s="6" t="s">
        <v>260</v>
      </c>
      <c r="E173" s="6"/>
      <c r="F173" s="3">
        <v>2590</v>
      </c>
      <c r="G173" s="3">
        <v>2550</v>
      </c>
      <c r="H173" s="4">
        <f t="shared" si="3"/>
        <v>-1.4999999999999999E-2</v>
      </c>
    </row>
    <row r="174" spans="1:8" ht="15" customHeight="1" x14ac:dyDescent="0.4">
      <c r="A174" s="5" t="s">
        <v>253</v>
      </c>
      <c r="B174" s="2">
        <v>0</v>
      </c>
      <c r="C174" s="2">
        <v>6</v>
      </c>
      <c r="D174" s="6" t="s">
        <v>261</v>
      </c>
      <c r="E174" s="6"/>
      <c r="F174" s="3">
        <v>1760</v>
      </c>
      <c r="G174" s="3">
        <v>1750</v>
      </c>
      <c r="H174" s="4">
        <f t="shared" si="3"/>
        <v>-6.0000000000000001E-3</v>
      </c>
    </row>
    <row r="175" spans="1:8" ht="15" customHeight="1" x14ac:dyDescent="0.4">
      <c r="A175" s="5" t="s">
        <v>253</v>
      </c>
      <c r="B175" s="2">
        <v>0</v>
      </c>
      <c r="C175" s="2">
        <v>7</v>
      </c>
      <c r="D175" s="6" t="s">
        <v>262</v>
      </c>
      <c r="E175" s="6"/>
      <c r="F175" s="3">
        <v>4100</v>
      </c>
      <c r="G175" s="3">
        <v>4000</v>
      </c>
      <c r="H175" s="4">
        <f t="shared" si="3"/>
        <v>-2.4E-2</v>
      </c>
    </row>
    <row r="176" spans="1:8" ht="15" customHeight="1" x14ac:dyDescent="0.4">
      <c r="A176" s="5" t="s">
        <v>253</v>
      </c>
      <c r="B176" s="2">
        <v>0</v>
      </c>
      <c r="C176" s="2">
        <v>8</v>
      </c>
      <c r="D176" s="6" t="s">
        <v>263</v>
      </c>
      <c r="E176" s="6"/>
      <c r="F176" s="3">
        <v>8200</v>
      </c>
      <c r="G176" s="3">
        <v>7960</v>
      </c>
      <c r="H176" s="4">
        <f t="shared" si="3"/>
        <v>-2.9000000000000001E-2</v>
      </c>
    </row>
    <row r="177" spans="1:8" ht="15" customHeight="1" x14ac:dyDescent="0.4">
      <c r="A177" s="5" t="s">
        <v>253</v>
      </c>
      <c r="B177" s="2">
        <v>0</v>
      </c>
      <c r="C177" s="2">
        <v>9</v>
      </c>
      <c r="D177" s="6" t="s">
        <v>264</v>
      </c>
      <c r="E177" s="6"/>
      <c r="F177" s="3">
        <v>5750</v>
      </c>
      <c r="G177" s="3">
        <v>5650</v>
      </c>
      <c r="H177" s="4">
        <f t="shared" si="3"/>
        <v>-1.7000000000000001E-2</v>
      </c>
    </row>
    <row r="178" spans="1:8" ht="15" customHeight="1" x14ac:dyDescent="0.4">
      <c r="A178" s="5" t="s">
        <v>253</v>
      </c>
      <c r="B178" s="2">
        <v>5</v>
      </c>
      <c r="C178" s="2">
        <v>1</v>
      </c>
      <c r="D178" s="6" t="s">
        <v>265</v>
      </c>
      <c r="E178" s="6"/>
      <c r="F178" s="3">
        <v>40300</v>
      </c>
      <c r="G178" s="3">
        <v>39000</v>
      </c>
      <c r="H178" s="4">
        <f t="shared" si="3"/>
        <v>-3.2000000000000001E-2</v>
      </c>
    </row>
    <row r="179" spans="1:8" ht="15" customHeight="1" x14ac:dyDescent="0.4">
      <c r="A179" s="5" t="s">
        <v>253</v>
      </c>
      <c r="B179" s="2">
        <v>5</v>
      </c>
      <c r="C179" s="2">
        <v>2</v>
      </c>
      <c r="D179" s="6" t="s">
        <v>266</v>
      </c>
      <c r="E179" s="6"/>
      <c r="F179" s="3">
        <v>54700</v>
      </c>
      <c r="G179" s="3">
        <v>52600</v>
      </c>
      <c r="H179" s="4">
        <f t="shared" si="3"/>
        <v>-3.7999999999999999E-2</v>
      </c>
    </row>
    <row r="180" spans="1:8" ht="15" customHeight="1" x14ac:dyDescent="0.4">
      <c r="A180" s="5" t="s">
        <v>267</v>
      </c>
      <c r="B180" s="2">
        <v>0</v>
      </c>
      <c r="C180" s="2">
        <v>1</v>
      </c>
      <c r="D180" s="6" t="s">
        <v>268</v>
      </c>
      <c r="E180" s="6" t="s">
        <v>269</v>
      </c>
      <c r="F180" s="3">
        <v>56200</v>
      </c>
      <c r="G180" s="3">
        <v>56400</v>
      </c>
      <c r="H180" s="4">
        <f t="shared" si="3"/>
        <v>4.0000000000000001E-3</v>
      </c>
    </row>
    <row r="181" spans="1:8" ht="15" customHeight="1" x14ac:dyDescent="0.4">
      <c r="A181" s="5" t="s">
        <v>267</v>
      </c>
      <c r="B181" s="2">
        <v>0</v>
      </c>
      <c r="C181" s="2">
        <v>2</v>
      </c>
      <c r="D181" s="6" t="s">
        <v>270</v>
      </c>
      <c r="E181" s="6" t="s">
        <v>271</v>
      </c>
      <c r="F181" s="3">
        <v>53000</v>
      </c>
      <c r="G181" s="3">
        <v>53200</v>
      </c>
      <c r="H181" s="4">
        <f t="shared" si="3"/>
        <v>4.0000000000000001E-3</v>
      </c>
    </row>
    <row r="182" spans="1:8" ht="15" customHeight="1" x14ac:dyDescent="0.4">
      <c r="A182" s="5" t="s">
        <v>267</v>
      </c>
      <c r="B182" s="2">
        <v>0</v>
      </c>
      <c r="C182" s="2">
        <v>3</v>
      </c>
      <c r="D182" s="6" t="s">
        <v>272</v>
      </c>
      <c r="E182" s="6" t="s">
        <v>273</v>
      </c>
      <c r="F182" s="3">
        <v>44800</v>
      </c>
      <c r="G182" s="3">
        <v>45000</v>
      </c>
      <c r="H182" s="4">
        <f t="shared" si="3"/>
        <v>4.0000000000000001E-3</v>
      </c>
    </row>
    <row r="183" spans="1:8" ht="15" customHeight="1" x14ac:dyDescent="0.4">
      <c r="A183" s="5" t="s">
        <v>267</v>
      </c>
      <c r="B183" s="2">
        <v>0</v>
      </c>
      <c r="C183" s="2">
        <v>4</v>
      </c>
      <c r="D183" s="6" t="s">
        <v>274</v>
      </c>
      <c r="E183" s="6" t="s">
        <v>275</v>
      </c>
      <c r="F183" s="3">
        <v>46800</v>
      </c>
      <c r="G183" s="3">
        <v>47000</v>
      </c>
      <c r="H183" s="4">
        <f t="shared" si="3"/>
        <v>4.0000000000000001E-3</v>
      </c>
    </row>
    <row r="184" spans="1:8" ht="15" customHeight="1" x14ac:dyDescent="0.4">
      <c r="A184" s="5" t="s">
        <v>267</v>
      </c>
      <c r="B184" s="2">
        <v>0</v>
      </c>
      <c r="C184" s="2">
        <v>5</v>
      </c>
      <c r="D184" s="6" t="s">
        <v>276</v>
      </c>
      <c r="E184" s="6" t="s">
        <v>277</v>
      </c>
      <c r="F184" s="3">
        <v>48700</v>
      </c>
      <c r="G184" s="3">
        <v>48800</v>
      </c>
      <c r="H184" s="4">
        <f t="shared" si="3"/>
        <v>2E-3</v>
      </c>
    </row>
    <row r="185" spans="1:8" ht="15" customHeight="1" x14ac:dyDescent="0.4">
      <c r="A185" s="5" t="s">
        <v>267</v>
      </c>
      <c r="B185" s="2">
        <v>5</v>
      </c>
      <c r="C185" s="2">
        <v>1</v>
      </c>
      <c r="D185" s="6" t="s">
        <v>278</v>
      </c>
      <c r="E185" s="6" t="s">
        <v>279</v>
      </c>
      <c r="F185" s="3">
        <v>77500</v>
      </c>
      <c r="G185" s="3">
        <v>77300</v>
      </c>
      <c r="H185" s="4">
        <f t="shared" si="3"/>
        <v>-3.0000000000000001E-3</v>
      </c>
    </row>
    <row r="186" spans="1:8" ht="15" customHeight="1" x14ac:dyDescent="0.4">
      <c r="A186" s="5" t="s">
        <v>267</v>
      </c>
      <c r="B186" s="2">
        <v>5</v>
      </c>
      <c r="C186" s="2">
        <v>2</v>
      </c>
      <c r="D186" s="6" t="s">
        <v>280</v>
      </c>
      <c r="E186" s="6" t="s">
        <v>281</v>
      </c>
      <c r="F186" s="3">
        <v>56000</v>
      </c>
      <c r="G186" s="3">
        <v>55800</v>
      </c>
      <c r="H186" s="4">
        <f t="shared" si="3"/>
        <v>-4.0000000000000001E-3</v>
      </c>
    </row>
    <row r="187" spans="1:8" ht="15" customHeight="1" x14ac:dyDescent="0.4">
      <c r="A187" s="5" t="s">
        <v>16</v>
      </c>
      <c r="B187" s="2">
        <v>0</v>
      </c>
      <c r="C187" s="2">
        <v>1</v>
      </c>
      <c r="D187" s="6" t="s">
        <v>282</v>
      </c>
      <c r="E187" s="6" t="s">
        <v>283</v>
      </c>
      <c r="F187" s="3">
        <v>84000</v>
      </c>
      <c r="G187" s="3">
        <v>85000</v>
      </c>
      <c r="H187" s="4">
        <f t="shared" si="3"/>
        <v>1.2E-2</v>
      </c>
    </row>
    <row r="188" spans="1:8" ht="15" customHeight="1" x14ac:dyDescent="0.4">
      <c r="A188" s="5" t="s">
        <v>16</v>
      </c>
      <c r="B188" s="2">
        <v>0</v>
      </c>
      <c r="C188" s="2">
        <v>2</v>
      </c>
      <c r="D188" s="6" t="s">
        <v>295</v>
      </c>
      <c r="E188" s="6" t="s">
        <v>296</v>
      </c>
      <c r="F188" s="3">
        <v>45500</v>
      </c>
      <c r="G188" s="3">
        <v>45700</v>
      </c>
      <c r="H188" s="4">
        <f t="shared" si="3"/>
        <v>4.0000000000000001E-3</v>
      </c>
    </row>
    <row r="189" spans="1:8" ht="15" customHeight="1" x14ac:dyDescent="0.4">
      <c r="A189" s="5" t="s">
        <v>16</v>
      </c>
      <c r="B189" s="2">
        <v>0</v>
      </c>
      <c r="C189" s="2">
        <v>3</v>
      </c>
      <c r="D189" s="6" t="s">
        <v>300</v>
      </c>
      <c r="E189" s="6"/>
      <c r="F189" s="3">
        <v>60200</v>
      </c>
      <c r="G189" s="3">
        <v>59800</v>
      </c>
      <c r="H189" s="4">
        <f t="shared" si="3"/>
        <v>-7.0000000000000001E-3</v>
      </c>
    </row>
    <row r="190" spans="1:8" ht="15" customHeight="1" x14ac:dyDescent="0.4">
      <c r="A190" s="5" t="s">
        <v>16</v>
      </c>
      <c r="B190" s="2">
        <v>0</v>
      </c>
      <c r="C190" s="2">
        <v>4</v>
      </c>
      <c r="D190" s="6" t="s">
        <v>301</v>
      </c>
      <c r="E190" s="6" t="s">
        <v>302</v>
      </c>
      <c r="F190" s="3">
        <v>102000</v>
      </c>
      <c r="G190" s="3">
        <v>104000</v>
      </c>
      <c r="H190" s="4">
        <f t="shared" si="3"/>
        <v>0.02</v>
      </c>
    </row>
    <row r="191" spans="1:8" ht="15" customHeight="1" x14ac:dyDescent="0.4">
      <c r="A191" s="5" t="s">
        <v>16</v>
      </c>
      <c r="B191" s="2">
        <v>0</v>
      </c>
      <c r="C191" s="2">
        <v>5</v>
      </c>
      <c r="D191" s="6" t="s">
        <v>303</v>
      </c>
      <c r="E191" s="6" t="s">
        <v>304</v>
      </c>
      <c r="F191" s="3">
        <v>65800</v>
      </c>
      <c r="G191" s="3">
        <v>66300</v>
      </c>
      <c r="H191" s="4">
        <f t="shared" si="3"/>
        <v>8.0000000000000002E-3</v>
      </c>
    </row>
    <row r="192" spans="1:8" ht="15" customHeight="1" x14ac:dyDescent="0.4">
      <c r="A192" s="5" t="s">
        <v>16</v>
      </c>
      <c r="B192" s="2">
        <v>0</v>
      </c>
      <c r="C192" s="2">
        <v>6</v>
      </c>
      <c r="D192" s="6" t="s">
        <v>305</v>
      </c>
      <c r="E192" s="6"/>
      <c r="F192" s="3">
        <v>28900</v>
      </c>
      <c r="G192" s="3">
        <v>28300</v>
      </c>
      <c r="H192" s="4">
        <f t="shared" si="3"/>
        <v>-2.1000000000000001E-2</v>
      </c>
    </row>
    <row r="193" spans="1:8" ht="15" customHeight="1" x14ac:dyDescent="0.4">
      <c r="A193" s="5" t="s">
        <v>16</v>
      </c>
      <c r="B193" s="2">
        <v>0</v>
      </c>
      <c r="C193" s="2">
        <v>7</v>
      </c>
      <c r="D193" s="6" t="s">
        <v>306</v>
      </c>
      <c r="E193" s="6"/>
      <c r="F193" s="3">
        <v>3270</v>
      </c>
      <c r="G193" s="3">
        <v>3200</v>
      </c>
      <c r="H193" s="4">
        <f t="shared" si="3"/>
        <v>-2.1000000000000001E-2</v>
      </c>
    </row>
    <row r="194" spans="1:8" ht="15" customHeight="1" x14ac:dyDescent="0.4">
      <c r="A194" s="5" t="s">
        <v>16</v>
      </c>
      <c r="B194" s="2">
        <v>0</v>
      </c>
      <c r="C194" s="2">
        <v>8</v>
      </c>
      <c r="D194" s="6" t="s">
        <v>307</v>
      </c>
      <c r="E194" s="6"/>
      <c r="F194" s="3">
        <v>87400</v>
      </c>
      <c r="G194" s="3">
        <v>90000</v>
      </c>
      <c r="H194" s="4">
        <f t="shared" si="3"/>
        <v>0.03</v>
      </c>
    </row>
    <row r="195" spans="1:8" ht="15" customHeight="1" x14ac:dyDescent="0.4">
      <c r="A195" s="5" t="s">
        <v>16</v>
      </c>
      <c r="B195" s="2">
        <v>0</v>
      </c>
      <c r="C195" s="2">
        <v>9</v>
      </c>
      <c r="D195" s="6" t="s">
        <v>308</v>
      </c>
      <c r="E195" s="6"/>
      <c r="F195" s="3">
        <v>17600</v>
      </c>
      <c r="G195" s="3">
        <v>17400</v>
      </c>
      <c r="H195" s="4">
        <f t="shared" si="3"/>
        <v>-1.0999999999999999E-2</v>
      </c>
    </row>
    <row r="196" spans="1:8" ht="15" customHeight="1" x14ac:dyDescent="0.4">
      <c r="A196" s="5" t="s">
        <v>16</v>
      </c>
      <c r="B196" s="2">
        <v>0</v>
      </c>
      <c r="C196" s="2">
        <v>10</v>
      </c>
      <c r="D196" s="6" t="s">
        <v>284</v>
      </c>
      <c r="E196" s="6"/>
      <c r="F196" s="3">
        <v>11700</v>
      </c>
      <c r="G196" s="3">
        <v>11200</v>
      </c>
      <c r="H196" s="4">
        <f t="shared" si="3"/>
        <v>-4.2999999999999997E-2</v>
      </c>
    </row>
    <row r="197" spans="1:8" ht="15" customHeight="1" x14ac:dyDescent="0.4">
      <c r="A197" s="5" t="s">
        <v>16</v>
      </c>
      <c r="B197" s="2">
        <v>0</v>
      </c>
      <c r="C197" s="2">
        <v>11</v>
      </c>
      <c r="D197" s="6" t="s">
        <v>285</v>
      </c>
      <c r="E197" s="6"/>
      <c r="F197" s="3">
        <v>7200</v>
      </c>
      <c r="G197" s="3">
        <v>6950</v>
      </c>
      <c r="H197" s="4">
        <f t="shared" si="3"/>
        <v>-3.5000000000000003E-2</v>
      </c>
    </row>
    <row r="198" spans="1:8" ht="15" customHeight="1" x14ac:dyDescent="0.4">
      <c r="A198" s="5" t="s">
        <v>16</v>
      </c>
      <c r="B198" s="2">
        <v>0</v>
      </c>
      <c r="C198" s="2">
        <v>12</v>
      </c>
      <c r="D198" s="6" t="s">
        <v>286</v>
      </c>
      <c r="E198" s="6" t="s">
        <v>287</v>
      </c>
      <c r="F198" s="3">
        <v>56600</v>
      </c>
      <c r="G198" s="3">
        <v>55500</v>
      </c>
      <c r="H198" s="4">
        <f t="shared" si="3"/>
        <v>-1.9E-2</v>
      </c>
    </row>
    <row r="199" spans="1:8" ht="15" customHeight="1" x14ac:dyDescent="0.4">
      <c r="A199" s="5" t="s">
        <v>16</v>
      </c>
      <c r="B199" s="2">
        <v>0</v>
      </c>
      <c r="C199" s="2">
        <v>13</v>
      </c>
      <c r="D199" s="6" t="s">
        <v>288</v>
      </c>
      <c r="E199" s="6"/>
      <c r="F199" s="3">
        <v>31500</v>
      </c>
      <c r="G199" s="3">
        <v>31300</v>
      </c>
      <c r="H199" s="4">
        <f t="shared" si="3"/>
        <v>-6.0000000000000001E-3</v>
      </c>
    </row>
    <row r="200" spans="1:8" ht="15" customHeight="1" x14ac:dyDescent="0.4">
      <c r="A200" s="5" t="s">
        <v>16</v>
      </c>
      <c r="B200" s="2">
        <v>0</v>
      </c>
      <c r="C200" s="2">
        <v>14</v>
      </c>
      <c r="D200" s="6" t="s">
        <v>289</v>
      </c>
      <c r="E200" s="6"/>
      <c r="F200" s="3">
        <v>8980</v>
      </c>
      <c r="G200" s="3">
        <v>8740</v>
      </c>
      <c r="H200" s="4">
        <f t="shared" si="3"/>
        <v>-2.7E-2</v>
      </c>
    </row>
    <row r="201" spans="1:8" ht="15" customHeight="1" x14ac:dyDescent="0.4">
      <c r="A201" s="5" t="s">
        <v>16</v>
      </c>
      <c r="B201" s="2">
        <v>0</v>
      </c>
      <c r="C201" s="2">
        <v>15</v>
      </c>
      <c r="D201" s="6" t="s">
        <v>290</v>
      </c>
      <c r="E201" s="6"/>
      <c r="F201" s="3">
        <v>14900</v>
      </c>
      <c r="G201" s="3">
        <v>14800</v>
      </c>
      <c r="H201" s="4">
        <f t="shared" si="3"/>
        <v>-7.0000000000000001E-3</v>
      </c>
    </row>
    <row r="202" spans="1:8" ht="15" customHeight="1" x14ac:dyDescent="0.4">
      <c r="A202" s="5" t="s">
        <v>16</v>
      </c>
      <c r="B202" s="2">
        <v>0</v>
      </c>
      <c r="C202" s="2">
        <v>16</v>
      </c>
      <c r="D202" s="6" t="s">
        <v>291</v>
      </c>
      <c r="E202" s="6"/>
      <c r="F202" s="3">
        <v>2970</v>
      </c>
      <c r="G202" s="3">
        <v>2940</v>
      </c>
      <c r="H202" s="4">
        <f t="shared" si="3"/>
        <v>-0.01</v>
      </c>
    </row>
    <row r="203" spans="1:8" ht="15" customHeight="1" x14ac:dyDescent="0.4">
      <c r="A203" s="5" t="s">
        <v>16</v>
      </c>
      <c r="B203" s="2">
        <v>0</v>
      </c>
      <c r="C203" s="2">
        <v>17</v>
      </c>
      <c r="D203" s="6" t="s">
        <v>292</v>
      </c>
      <c r="E203" s="6"/>
      <c r="F203" s="3">
        <v>25200</v>
      </c>
      <c r="G203" s="3">
        <v>24500</v>
      </c>
      <c r="H203" s="4">
        <f t="shared" si="3"/>
        <v>-2.8000000000000001E-2</v>
      </c>
    </row>
    <row r="204" spans="1:8" ht="15" customHeight="1" x14ac:dyDescent="0.4">
      <c r="A204" s="5" t="s">
        <v>16</v>
      </c>
      <c r="B204" s="2">
        <v>0</v>
      </c>
      <c r="C204" s="2">
        <v>18</v>
      </c>
      <c r="D204" s="6" t="s">
        <v>293</v>
      </c>
      <c r="E204" s="6"/>
      <c r="F204" s="3">
        <v>6390</v>
      </c>
      <c r="G204" s="3">
        <v>6200</v>
      </c>
      <c r="H204" s="4">
        <f t="shared" si="3"/>
        <v>-0.03</v>
      </c>
    </row>
    <row r="205" spans="1:8" ht="15" customHeight="1" x14ac:dyDescent="0.4">
      <c r="A205" s="5" t="s">
        <v>16</v>
      </c>
      <c r="B205" s="2">
        <v>0</v>
      </c>
      <c r="C205" s="2">
        <v>19</v>
      </c>
      <c r="D205" s="6" t="s">
        <v>294</v>
      </c>
      <c r="E205" s="6"/>
      <c r="F205" s="3">
        <v>2390</v>
      </c>
      <c r="G205" s="3">
        <v>2360</v>
      </c>
      <c r="H205" s="4">
        <f t="shared" si="3"/>
        <v>-1.2999999999999999E-2</v>
      </c>
    </row>
    <row r="206" spans="1:8" ht="15" customHeight="1" x14ac:dyDescent="0.4">
      <c r="A206" s="5" t="s">
        <v>16</v>
      </c>
      <c r="B206" s="2">
        <v>0</v>
      </c>
      <c r="C206" s="2">
        <v>20</v>
      </c>
      <c r="D206" s="6" t="s">
        <v>297</v>
      </c>
      <c r="E206" s="6"/>
      <c r="F206" s="3">
        <v>16600</v>
      </c>
      <c r="G206" s="3">
        <v>16500</v>
      </c>
      <c r="H206" s="4">
        <f t="shared" si="3"/>
        <v>-6.0000000000000001E-3</v>
      </c>
    </row>
    <row r="207" spans="1:8" ht="15" customHeight="1" x14ac:dyDescent="0.4">
      <c r="A207" s="5" t="s">
        <v>16</v>
      </c>
      <c r="B207" s="2">
        <v>0</v>
      </c>
      <c r="C207" s="2">
        <v>21</v>
      </c>
      <c r="D207" s="6" t="s">
        <v>298</v>
      </c>
      <c r="E207" s="6"/>
      <c r="F207" s="3">
        <v>34000</v>
      </c>
      <c r="G207" s="3">
        <v>34300</v>
      </c>
      <c r="H207" s="4">
        <f t="shared" si="3"/>
        <v>8.9999999999999993E-3</v>
      </c>
    </row>
    <row r="208" spans="1:8" ht="15" customHeight="1" x14ac:dyDescent="0.4">
      <c r="A208" s="5" t="s">
        <v>16</v>
      </c>
      <c r="B208" s="2">
        <v>0</v>
      </c>
      <c r="C208" s="2">
        <v>22</v>
      </c>
      <c r="D208" s="6" t="s">
        <v>299</v>
      </c>
      <c r="E208" s="6"/>
      <c r="F208" s="3">
        <v>63700</v>
      </c>
      <c r="G208" s="3">
        <v>64000</v>
      </c>
      <c r="H208" s="4">
        <f t="shared" ref="H208:H271" si="4">ROUND(G208/F208-1,3)</f>
        <v>5.0000000000000001E-3</v>
      </c>
    </row>
    <row r="209" spans="1:8" ht="15" customHeight="1" x14ac:dyDescent="0.4">
      <c r="A209" s="5" t="s">
        <v>16</v>
      </c>
      <c r="B209" s="2">
        <v>5</v>
      </c>
      <c r="C209" s="2">
        <v>1</v>
      </c>
      <c r="D209" s="6" t="s">
        <v>309</v>
      </c>
      <c r="E209" s="6"/>
      <c r="F209" s="3">
        <v>11700</v>
      </c>
      <c r="G209" s="3">
        <v>11400</v>
      </c>
      <c r="H209" s="4">
        <f t="shared" si="4"/>
        <v>-2.5999999999999999E-2</v>
      </c>
    </row>
    <row r="210" spans="1:8" ht="15" customHeight="1" x14ac:dyDescent="0.4">
      <c r="A210" s="5" t="s">
        <v>16</v>
      </c>
      <c r="B210" s="2">
        <v>5</v>
      </c>
      <c r="C210" s="2">
        <v>2</v>
      </c>
      <c r="D210" s="6" t="s">
        <v>310</v>
      </c>
      <c r="E210" s="6"/>
      <c r="F210" s="3">
        <v>90100</v>
      </c>
      <c r="G210" s="3">
        <v>89000</v>
      </c>
      <c r="H210" s="4">
        <f t="shared" si="4"/>
        <v>-1.2E-2</v>
      </c>
    </row>
    <row r="211" spans="1:8" ht="15" customHeight="1" x14ac:dyDescent="0.4">
      <c r="A211" s="5" t="s">
        <v>16</v>
      </c>
      <c r="B211" s="2">
        <v>5</v>
      </c>
      <c r="C211" s="2">
        <v>3</v>
      </c>
      <c r="D211" s="6" t="s">
        <v>311</v>
      </c>
      <c r="E211" s="6" t="s">
        <v>312</v>
      </c>
      <c r="F211" s="3">
        <v>150000</v>
      </c>
      <c r="G211" s="3">
        <v>152000</v>
      </c>
      <c r="H211" s="4">
        <f t="shared" si="4"/>
        <v>1.2999999999999999E-2</v>
      </c>
    </row>
    <row r="212" spans="1:8" ht="15" customHeight="1" x14ac:dyDescent="0.4">
      <c r="A212" s="5" t="s">
        <v>16</v>
      </c>
      <c r="B212" s="2">
        <v>5</v>
      </c>
      <c r="C212" s="2">
        <v>4</v>
      </c>
      <c r="D212" s="6" t="s">
        <v>313</v>
      </c>
      <c r="E212" s="6" t="s">
        <v>314</v>
      </c>
      <c r="F212" s="3">
        <v>97100</v>
      </c>
      <c r="G212" s="3">
        <v>98600</v>
      </c>
      <c r="H212" s="4">
        <f t="shared" si="4"/>
        <v>1.4999999999999999E-2</v>
      </c>
    </row>
    <row r="213" spans="1:8" ht="15" customHeight="1" x14ac:dyDescent="0.4">
      <c r="A213" s="5" t="s">
        <v>16</v>
      </c>
      <c r="B213" s="2">
        <v>5</v>
      </c>
      <c r="C213" s="2">
        <v>5</v>
      </c>
      <c r="D213" s="6" t="s">
        <v>315</v>
      </c>
      <c r="E213" s="6" t="s">
        <v>316</v>
      </c>
      <c r="F213" s="3">
        <v>240000</v>
      </c>
      <c r="G213" s="3">
        <v>244000</v>
      </c>
      <c r="H213" s="4">
        <f t="shared" si="4"/>
        <v>1.7000000000000001E-2</v>
      </c>
    </row>
    <row r="214" spans="1:8" ht="15" customHeight="1" x14ac:dyDescent="0.4">
      <c r="A214" s="5" t="s">
        <v>16</v>
      </c>
      <c r="B214" s="2">
        <v>5</v>
      </c>
      <c r="C214" s="2">
        <v>6</v>
      </c>
      <c r="D214" s="6" t="s">
        <v>317</v>
      </c>
      <c r="E214" s="6" t="s">
        <v>318</v>
      </c>
      <c r="F214" s="3">
        <v>85700</v>
      </c>
      <c r="G214" s="3">
        <v>86500</v>
      </c>
      <c r="H214" s="4">
        <f t="shared" si="4"/>
        <v>8.9999999999999993E-3</v>
      </c>
    </row>
    <row r="215" spans="1:8" ht="15" customHeight="1" x14ac:dyDescent="0.4">
      <c r="A215" s="5" t="s">
        <v>16</v>
      </c>
      <c r="B215" s="2">
        <v>5</v>
      </c>
      <c r="C215" s="2">
        <v>7</v>
      </c>
      <c r="D215" s="6" t="s">
        <v>319</v>
      </c>
      <c r="E215" s="6"/>
      <c r="F215" s="3">
        <v>18000</v>
      </c>
      <c r="G215" s="3">
        <v>17300</v>
      </c>
      <c r="H215" s="4">
        <f t="shared" si="4"/>
        <v>-3.9E-2</v>
      </c>
    </row>
    <row r="216" spans="1:8" ht="15" customHeight="1" x14ac:dyDescent="0.4">
      <c r="A216" s="5" t="s">
        <v>16</v>
      </c>
      <c r="B216" s="2">
        <v>9</v>
      </c>
      <c r="C216" s="2">
        <v>1</v>
      </c>
      <c r="D216" s="6" t="s">
        <v>320</v>
      </c>
      <c r="E216" s="6" t="s">
        <v>321</v>
      </c>
      <c r="F216" s="3">
        <v>29200</v>
      </c>
      <c r="G216" s="3">
        <v>29900</v>
      </c>
      <c r="H216" s="4">
        <f t="shared" si="4"/>
        <v>2.4E-2</v>
      </c>
    </row>
    <row r="217" spans="1:8" ht="15" customHeight="1" x14ac:dyDescent="0.4">
      <c r="A217" s="5" t="s">
        <v>0</v>
      </c>
      <c r="B217" s="2">
        <v>0</v>
      </c>
      <c r="C217" s="2">
        <v>1</v>
      </c>
      <c r="D217" s="6" t="s">
        <v>322</v>
      </c>
      <c r="E217" s="6" t="s">
        <v>323</v>
      </c>
      <c r="F217" s="3">
        <v>139000</v>
      </c>
      <c r="G217" s="3">
        <v>141000</v>
      </c>
      <c r="H217" s="4">
        <f t="shared" si="4"/>
        <v>1.4E-2</v>
      </c>
    </row>
    <row r="218" spans="1:8" ht="15" customHeight="1" x14ac:dyDescent="0.4">
      <c r="A218" s="5" t="s">
        <v>0</v>
      </c>
      <c r="B218" s="2">
        <v>0</v>
      </c>
      <c r="C218" s="2">
        <v>2</v>
      </c>
      <c r="D218" s="6" t="s">
        <v>332</v>
      </c>
      <c r="E218" s="6" t="s">
        <v>333</v>
      </c>
      <c r="F218" s="3">
        <v>49500</v>
      </c>
      <c r="G218" s="3">
        <v>49500</v>
      </c>
      <c r="H218" s="4">
        <f t="shared" si="4"/>
        <v>0</v>
      </c>
    </row>
    <row r="219" spans="1:8" ht="15" customHeight="1" x14ac:dyDescent="0.4">
      <c r="A219" s="5" t="s">
        <v>0</v>
      </c>
      <c r="B219" s="2">
        <v>0</v>
      </c>
      <c r="C219" s="2">
        <v>3</v>
      </c>
      <c r="D219" s="6" t="s">
        <v>334</v>
      </c>
      <c r="E219" s="6" t="s">
        <v>335</v>
      </c>
      <c r="F219" s="3">
        <v>80000</v>
      </c>
      <c r="G219" s="3">
        <v>81500</v>
      </c>
      <c r="H219" s="4">
        <f t="shared" si="4"/>
        <v>1.9E-2</v>
      </c>
    </row>
    <row r="220" spans="1:8" ht="15" customHeight="1" x14ac:dyDescent="0.4">
      <c r="A220" s="5" t="s">
        <v>0</v>
      </c>
      <c r="B220" s="2">
        <v>0</v>
      </c>
      <c r="C220" s="2">
        <v>4</v>
      </c>
      <c r="D220" s="6" t="s">
        <v>336</v>
      </c>
      <c r="E220" s="6" t="s">
        <v>337</v>
      </c>
      <c r="F220" s="3">
        <v>43000</v>
      </c>
      <c r="G220" s="3">
        <v>43500</v>
      </c>
      <c r="H220" s="4">
        <f t="shared" si="4"/>
        <v>1.2E-2</v>
      </c>
    </row>
    <row r="221" spans="1:8" ht="15" customHeight="1" x14ac:dyDescent="0.4">
      <c r="A221" s="5" t="s">
        <v>0</v>
      </c>
      <c r="B221" s="2">
        <v>0</v>
      </c>
      <c r="C221" s="2">
        <v>5</v>
      </c>
      <c r="D221" s="6" t="s">
        <v>338</v>
      </c>
      <c r="E221" s="6"/>
      <c r="F221" s="3">
        <v>70100</v>
      </c>
      <c r="G221" s="3">
        <v>70100</v>
      </c>
      <c r="H221" s="4">
        <f t="shared" si="4"/>
        <v>0</v>
      </c>
    </row>
    <row r="222" spans="1:8" ht="15" customHeight="1" x14ac:dyDescent="0.4">
      <c r="A222" s="5" t="s">
        <v>0</v>
      </c>
      <c r="B222" s="2">
        <v>0</v>
      </c>
      <c r="C222" s="2">
        <v>6</v>
      </c>
      <c r="D222" s="6" t="s">
        <v>339</v>
      </c>
      <c r="E222" s="6" t="s">
        <v>340</v>
      </c>
      <c r="F222" s="3">
        <v>137000</v>
      </c>
      <c r="G222" s="3">
        <v>140000</v>
      </c>
      <c r="H222" s="4">
        <f t="shared" si="4"/>
        <v>2.1999999999999999E-2</v>
      </c>
    </row>
    <row r="223" spans="1:8" ht="15" customHeight="1" x14ac:dyDescent="0.4">
      <c r="A223" s="5" t="s">
        <v>0</v>
      </c>
      <c r="B223" s="2">
        <v>0</v>
      </c>
      <c r="C223" s="2">
        <v>7</v>
      </c>
      <c r="D223" s="6" t="s">
        <v>341</v>
      </c>
      <c r="E223" s="6"/>
      <c r="F223" s="3">
        <v>69500</v>
      </c>
      <c r="G223" s="3">
        <v>70200</v>
      </c>
      <c r="H223" s="4">
        <f t="shared" si="4"/>
        <v>0.01</v>
      </c>
    </row>
    <row r="224" spans="1:8" ht="15" customHeight="1" x14ac:dyDescent="0.4">
      <c r="A224" s="5" t="s">
        <v>0</v>
      </c>
      <c r="B224" s="2">
        <v>0</v>
      </c>
      <c r="C224" s="2">
        <v>8</v>
      </c>
      <c r="D224" s="6" t="s">
        <v>342</v>
      </c>
      <c r="E224" s="6"/>
      <c r="F224" s="3">
        <v>78500</v>
      </c>
      <c r="G224" s="3">
        <v>78500</v>
      </c>
      <c r="H224" s="4">
        <f t="shared" si="4"/>
        <v>0</v>
      </c>
    </row>
    <row r="225" spans="1:8" ht="15" customHeight="1" x14ac:dyDescent="0.4">
      <c r="A225" s="5" t="s">
        <v>0</v>
      </c>
      <c r="B225" s="2">
        <v>0</v>
      </c>
      <c r="C225" s="2">
        <v>9</v>
      </c>
      <c r="D225" s="6" t="s">
        <v>343</v>
      </c>
      <c r="E225" s="6" t="s">
        <v>344</v>
      </c>
      <c r="F225" s="3">
        <v>121000</v>
      </c>
      <c r="G225" s="3">
        <v>124000</v>
      </c>
      <c r="H225" s="4">
        <f t="shared" si="4"/>
        <v>2.5000000000000001E-2</v>
      </c>
    </row>
    <row r="226" spans="1:8" ht="15" customHeight="1" x14ac:dyDescent="0.4">
      <c r="A226" s="5" t="s">
        <v>0</v>
      </c>
      <c r="B226" s="2">
        <v>0</v>
      </c>
      <c r="C226" s="2">
        <v>10</v>
      </c>
      <c r="D226" s="6" t="s">
        <v>324</v>
      </c>
      <c r="E226" s="6" t="s">
        <v>325</v>
      </c>
      <c r="F226" s="3">
        <v>93100</v>
      </c>
      <c r="G226" s="3">
        <v>96500</v>
      </c>
      <c r="H226" s="4">
        <f t="shared" si="4"/>
        <v>3.6999999999999998E-2</v>
      </c>
    </row>
    <row r="227" spans="1:8" ht="15" customHeight="1" x14ac:dyDescent="0.4">
      <c r="A227" s="5" t="s">
        <v>0</v>
      </c>
      <c r="B227" s="2">
        <v>0</v>
      </c>
      <c r="C227" s="2">
        <v>11</v>
      </c>
      <c r="D227" s="6" t="s">
        <v>326</v>
      </c>
      <c r="E227" s="6"/>
      <c r="F227" s="3">
        <v>8910</v>
      </c>
      <c r="G227" s="3">
        <v>8530</v>
      </c>
      <c r="H227" s="4">
        <f t="shared" si="4"/>
        <v>-4.2999999999999997E-2</v>
      </c>
    </row>
    <row r="228" spans="1:8" ht="15" customHeight="1" x14ac:dyDescent="0.4">
      <c r="A228" s="5" t="s">
        <v>0</v>
      </c>
      <c r="B228" s="2">
        <v>0</v>
      </c>
      <c r="C228" s="2">
        <v>12</v>
      </c>
      <c r="D228" s="6" t="s">
        <v>327</v>
      </c>
      <c r="E228" s="6"/>
      <c r="F228" s="3">
        <v>9050</v>
      </c>
      <c r="G228" s="3">
        <v>8610</v>
      </c>
      <c r="H228" s="4">
        <f t="shared" si="4"/>
        <v>-4.9000000000000002E-2</v>
      </c>
    </row>
    <row r="229" spans="1:8" ht="15" customHeight="1" x14ac:dyDescent="0.4">
      <c r="A229" s="5" t="s">
        <v>0</v>
      </c>
      <c r="B229" s="2">
        <v>0</v>
      </c>
      <c r="C229" s="2">
        <v>13</v>
      </c>
      <c r="D229" s="6" t="s">
        <v>328</v>
      </c>
      <c r="E229" s="6"/>
      <c r="F229" s="3">
        <v>3520</v>
      </c>
      <c r="G229" s="3">
        <v>3480</v>
      </c>
      <c r="H229" s="4">
        <f t="shared" si="4"/>
        <v>-1.0999999999999999E-2</v>
      </c>
    </row>
    <row r="230" spans="1:8" ht="15" customHeight="1" x14ac:dyDescent="0.4">
      <c r="A230" s="5" t="s">
        <v>0</v>
      </c>
      <c r="B230" s="2">
        <v>0</v>
      </c>
      <c r="C230" s="2">
        <v>14</v>
      </c>
      <c r="D230" s="6" t="s">
        <v>329</v>
      </c>
      <c r="E230" s="6" t="s">
        <v>330</v>
      </c>
      <c r="F230" s="3">
        <v>57300</v>
      </c>
      <c r="G230" s="3">
        <v>57500</v>
      </c>
      <c r="H230" s="4">
        <f t="shared" si="4"/>
        <v>3.0000000000000001E-3</v>
      </c>
    </row>
    <row r="231" spans="1:8" ht="15" customHeight="1" x14ac:dyDescent="0.4">
      <c r="A231" s="5" t="s">
        <v>0</v>
      </c>
      <c r="B231" s="2">
        <v>0</v>
      </c>
      <c r="C231" s="2">
        <v>15</v>
      </c>
      <c r="D231" s="6" t="s">
        <v>331</v>
      </c>
      <c r="E231" s="6"/>
      <c r="F231" s="3">
        <v>32500</v>
      </c>
      <c r="G231" s="3">
        <v>32200</v>
      </c>
      <c r="H231" s="4">
        <f t="shared" si="4"/>
        <v>-8.9999999999999993E-3</v>
      </c>
    </row>
    <row r="232" spans="1:8" ht="15" customHeight="1" x14ac:dyDescent="0.4">
      <c r="A232" s="5" t="s">
        <v>0</v>
      </c>
      <c r="B232" s="2">
        <v>5</v>
      </c>
      <c r="C232" s="2">
        <v>1</v>
      </c>
      <c r="D232" s="6" t="s">
        <v>345</v>
      </c>
      <c r="E232" s="6"/>
      <c r="F232" s="3">
        <v>148000</v>
      </c>
      <c r="G232" s="3">
        <v>151000</v>
      </c>
      <c r="H232" s="4">
        <f t="shared" si="4"/>
        <v>0.02</v>
      </c>
    </row>
    <row r="233" spans="1:8" ht="15" customHeight="1" x14ac:dyDescent="0.4">
      <c r="A233" s="5" t="s">
        <v>0</v>
      </c>
      <c r="B233" s="2">
        <v>5</v>
      </c>
      <c r="C233" s="2">
        <v>2</v>
      </c>
      <c r="D233" s="6" t="s">
        <v>346</v>
      </c>
      <c r="E233" s="6" t="s">
        <v>347</v>
      </c>
      <c r="F233" s="3">
        <v>157000</v>
      </c>
      <c r="G233" s="3">
        <v>159000</v>
      </c>
      <c r="H233" s="4">
        <f t="shared" si="4"/>
        <v>1.2999999999999999E-2</v>
      </c>
    </row>
    <row r="234" spans="1:8" ht="15" customHeight="1" x14ac:dyDescent="0.4">
      <c r="A234" s="5" t="s">
        <v>0</v>
      </c>
      <c r="B234" s="2">
        <v>5</v>
      </c>
      <c r="C234" s="2">
        <v>3</v>
      </c>
      <c r="D234" s="6" t="s">
        <v>348</v>
      </c>
      <c r="E234" s="6"/>
      <c r="F234" s="3">
        <v>28600</v>
      </c>
      <c r="G234" s="3">
        <v>27900</v>
      </c>
      <c r="H234" s="4">
        <f t="shared" si="4"/>
        <v>-2.4E-2</v>
      </c>
    </row>
    <row r="235" spans="1:8" ht="15" customHeight="1" x14ac:dyDescent="0.4">
      <c r="A235" s="5" t="s">
        <v>0</v>
      </c>
      <c r="B235" s="2">
        <v>5</v>
      </c>
      <c r="C235" s="2">
        <v>4</v>
      </c>
      <c r="D235" s="6" t="s">
        <v>349</v>
      </c>
      <c r="E235" s="6"/>
      <c r="F235" s="3">
        <v>6010</v>
      </c>
      <c r="G235" s="3">
        <v>5950</v>
      </c>
      <c r="H235" s="4">
        <f t="shared" si="4"/>
        <v>-0.01</v>
      </c>
    </row>
    <row r="236" spans="1:8" ht="15" customHeight="1" x14ac:dyDescent="0.4">
      <c r="A236" s="5" t="s">
        <v>0</v>
      </c>
      <c r="B236" s="2">
        <v>5</v>
      </c>
      <c r="C236" s="2">
        <v>5</v>
      </c>
      <c r="D236" s="6" t="s">
        <v>350</v>
      </c>
      <c r="E236" s="6"/>
      <c r="F236" s="3"/>
      <c r="G236" s="3">
        <v>121000</v>
      </c>
      <c r="H236" s="4"/>
    </row>
    <row r="237" spans="1:8" ht="15" customHeight="1" x14ac:dyDescent="0.4">
      <c r="A237" s="5" t="s">
        <v>0</v>
      </c>
      <c r="B237" s="2">
        <v>9</v>
      </c>
      <c r="C237" s="2">
        <v>1</v>
      </c>
      <c r="D237" s="6" t="s">
        <v>351</v>
      </c>
      <c r="E237" s="6" t="s">
        <v>352</v>
      </c>
      <c r="F237" s="3">
        <v>75000</v>
      </c>
      <c r="G237" s="3">
        <v>78500</v>
      </c>
      <c r="H237" s="4">
        <f t="shared" si="4"/>
        <v>4.7E-2</v>
      </c>
    </row>
    <row r="238" spans="1:8" ht="15" customHeight="1" x14ac:dyDescent="0.4">
      <c r="A238" s="5" t="s">
        <v>353</v>
      </c>
      <c r="B238" s="2">
        <v>0</v>
      </c>
      <c r="C238" s="2">
        <v>1</v>
      </c>
      <c r="D238" s="6" t="s">
        <v>354</v>
      </c>
      <c r="E238" s="6"/>
      <c r="F238" s="3">
        <v>10000</v>
      </c>
      <c r="G238" s="3">
        <v>9850</v>
      </c>
      <c r="H238" s="4">
        <f t="shared" si="4"/>
        <v>-1.4999999999999999E-2</v>
      </c>
    </row>
    <row r="239" spans="1:8" ht="15" customHeight="1" x14ac:dyDescent="0.4">
      <c r="A239" s="5" t="s">
        <v>353</v>
      </c>
      <c r="B239" s="2">
        <v>0</v>
      </c>
      <c r="C239" s="2">
        <v>2</v>
      </c>
      <c r="D239" s="6" t="s">
        <v>355</v>
      </c>
      <c r="E239" s="6"/>
      <c r="F239" s="3">
        <v>10500</v>
      </c>
      <c r="G239" s="3">
        <v>10200</v>
      </c>
      <c r="H239" s="4">
        <f t="shared" si="4"/>
        <v>-2.9000000000000001E-2</v>
      </c>
    </row>
    <row r="240" spans="1:8" ht="15" customHeight="1" x14ac:dyDescent="0.4">
      <c r="A240" s="5" t="s">
        <v>353</v>
      </c>
      <c r="B240" s="2">
        <v>0</v>
      </c>
      <c r="C240" s="2">
        <v>3</v>
      </c>
      <c r="D240" s="6" t="s">
        <v>356</v>
      </c>
      <c r="E240" s="6"/>
      <c r="F240" s="3">
        <v>4600</v>
      </c>
      <c r="G240" s="3">
        <v>4560</v>
      </c>
      <c r="H240" s="4">
        <f t="shared" si="4"/>
        <v>-8.9999999999999993E-3</v>
      </c>
    </row>
    <row r="241" spans="1:8" ht="15" customHeight="1" x14ac:dyDescent="0.4">
      <c r="A241" s="5" t="s">
        <v>353</v>
      </c>
      <c r="B241" s="2">
        <v>0</v>
      </c>
      <c r="C241" s="2">
        <v>4</v>
      </c>
      <c r="D241" s="6" t="s">
        <v>357</v>
      </c>
      <c r="E241" s="6"/>
      <c r="F241" s="3">
        <v>4560</v>
      </c>
      <c r="G241" s="3">
        <v>4530</v>
      </c>
      <c r="H241" s="4">
        <f t="shared" si="4"/>
        <v>-7.0000000000000001E-3</v>
      </c>
    </row>
    <row r="242" spans="1:8" ht="15" customHeight="1" x14ac:dyDescent="0.4">
      <c r="A242" s="5" t="s">
        <v>353</v>
      </c>
      <c r="B242" s="2">
        <v>0</v>
      </c>
      <c r="C242" s="2">
        <v>5</v>
      </c>
      <c r="D242" s="6" t="s">
        <v>358</v>
      </c>
      <c r="E242" s="6"/>
      <c r="F242" s="3">
        <v>10600</v>
      </c>
      <c r="G242" s="3">
        <v>10300</v>
      </c>
      <c r="H242" s="4">
        <f t="shared" si="4"/>
        <v>-2.8000000000000001E-2</v>
      </c>
    </row>
    <row r="243" spans="1:8" ht="15" customHeight="1" x14ac:dyDescent="0.4">
      <c r="A243" s="5" t="s">
        <v>353</v>
      </c>
      <c r="B243" s="2">
        <v>0</v>
      </c>
      <c r="C243" s="2">
        <v>6</v>
      </c>
      <c r="D243" s="6" t="s">
        <v>359</v>
      </c>
      <c r="E243" s="6"/>
      <c r="F243" s="3">
        <v>14300</v>
      </c>
      <c r="G243" s="3">
        <v>13800</v>
      </c>
      <c r="H243" s="4">
        <f t="shared" si="4"/>
        <v>-3.5000000000000003E-2</v>
      </c>
    </row>
    <row r="244" spans="1:8" ht="15" customHeight="1" x14ac:dyDescent="0.4">
      <c r="A244" s="5" t="s">
        <v>353</v>
      </c>
      <c r="B244" s="2">
        <v>0</v>
      </c>
      <c r="C244" s="2">
        <v>7</v>
      </c>
      <c r="D244" s="6" t="s">
        <v>360</v>
      </c>
      <c r="E244" s="6"/>
      <c r="F244" s="3">
        <v>3360</v>
      </c>
      <c r="G244" s="3">
        <v>3340</v>
      </c>
      <c r="H244" s="4">
        <f t="shared" si="4"/>
        <v>-6.0000000000000001E-3</v>
      </c>
    </row>
    <row r="245" spans="1:8" ht="15" customHeight="1" x14ac:dyDescent="0.4">
      <c r="A245" s="5" t="s">
        <v>353</v>
      </c>
      <c r="B245" s="2">
        <v>5</v>
      </c>
      <c r="C245" s="2">
        <v>1</v>
      </c>
      <c r="D245" s="6" t="s">
        <v>361</v>
      </c>
      <c r="E245" s="6"/>
      <c r="F245" s="3">
        <v>26300</v>
      </c>
      <c r="G245" s="3">
        <v>25300</v>
      </c>
      <c r="H245" s="4">
        <f t="shared" si="4"/>
        <v>-3.7999999999999999E-2</v>
      </c>
    </row>
    <row r="246" spans="1:8" ht="15" customHeight="1" x14ac:dyDescent="0.4">
      <c r="A246" s="5" t="s">
        <v>353</v>
      </c>
      <c r="B246" s="2">
        <v>5</v>
      </c>
      <c r="C246" s="2">
        <v>2</v>
      </c>
      <c r="D246" s="6" t="s">
        <v>362</v>
      </c>
      <c r="E246" s="6"/>
      <c r="F246" s="3">
        <v>27200</v>
      </c>
      <c r="G246" s="3">
        <v>26200</v>
      </c>
      <c r="H246" s="4">
        <f t="shared" si="4"/>
        <v>-3.6999999999999998E-2</v>
      </c>
    </row>
    <row r="247" spans="1:8" ht="15" customHeight="1" x14ac:dyDescent="0.4">
      <c r="A247" s="5" t="s">
        <v>353</v>
      </c>
      <c r="B247" s="2">
        <v>9</v>
      </c>
      <c r="C247" s="2">
        <v>1</v>
      </c>
      <c r="D247" s="6" t="s">
        <v>363</v>
      </c>
      <c r="E247" s="6"/>
      <c r="F247" s="3">
        <v>5800</v>
      </c>
      <c r="G247" s="3">
        <v>5800</v>
      </c>
      <c r="H247" s="4">
        <f t="shared" si="4"/>
        <v>0</v>
      </c>
    </row>
    <row r="248" spans="1:8" ht="15" customHeight="1" x14ac:dyDescent="0.4">
      <c r="A248" s="5" t="s">
        <v>364</v>
      </c>
      <c r="B248" s="2">
        <v>0</v>
      </c>
      <c r="C248" s="2">
        <v>1</v>
      </c>
      <c r="D248" s="6" t="s">
        <v>365</v>
      </c>
      <c r="E248" s="6"/>
      <c r="F248" s="3">
        <v>18800</v>
      </c>
      <c r="G248" s="3">
        <v>18300</v>
      </c>
      <c r="H248" s="4">
        <f t="shared" si="4"/>
        <v>-2.7E-2</v>
      </c>
    </row>
    <row r="249" spans="1:8" ht="15" customHeight="1" x14ac:dyDescent="0.4">
      <c r="A249" s="5" t="s">
        <v>364</v>
      </c>
      <c r="B249" s="2">
        <v>0</v>
      </c>
      <c r="C249" s="2">
        <v>2</v>
      </c>
      <c r="D249" s="6" t="s">
        <v>366</v>
      </c>
      <c r="E249" s="6"/>
      <c r="F249" s="3">
        <v>28200</v>
      </c>
      <c r="G249" s="3">
        <v>27300</v>
      </c>
      <c r="H249" s="4">
        <f t="shared" si="4"/>
        <v>-3.2000000000000001E-2</v>
      </c>
    </row>
    <row r="250" spans="1:8" ht="15" customHeight="1" x14ac:dyDescent="0.4">
      <c r="A250" s="5" t="s">
        <v>364</v>
      </c>
      <c r="B250" s="2">
        <v>0</v>
      </c>
      <c r="C250" s="2">
        <v>3</v>
      </c>
      <c r="D250" s="6" t="s">
        <v>367</v>
      </c>
      <c r="E250" s="6"/>
      <c r="F250" s="3">
        <v>10300</v>
      </c>
      <c r="G250" s="3">
        <v>10200</v>
      </c>
      <c r="H250" s="4">
        <f t="shared" si="4"/>
        <v>-0.01</v>
      </c>
    </row>
    <row r="251" spans="1:8" ht="15" customHeight="1" x14ac:dyDescent="0.4">
      <c r="A251" s="5" t="s">
        <v>364</v>
      </c>
      <c r="B251" s="2">
        <v>0</v>
      </c>
      <c r="C251" s="2">
        <v>4</v>
      </c>
      <c r="D251" s="6" t="s">
        <v>368</v>
      </c>
      <c r="E251" s="6" t="s">
        <v>369</v>
      </c>
      <c r="F251" s="3">
        <v>11000</v>
      </c>
      <c r="G251" s="3">
        <v>10700</v>
      </c>
      <c r="H251" s="4">
        <f t="shared" si="4"/>
        <v>-2.7E-2</v>
      </c>
    </row>
    <row r="252" spans="1:8" ht="15" customHeight="1" x14ac:dyDescent="0.4">
      <c r="A252" s="5" t="s">
        <v>364</v>
      </c>
      <c r="B252" s="2">
        <v>0</v>
      </c>
      <c r="C252" s="2">
        <v>5</v>
      </c>
      <c r="D252" s="6" t="s">
        <v>370</v>
      </c>
      <c r="E252" s="6"/>
      <c r="F252" s="3">
        <v>17200</v>
      </c>
      <c r="G252" s="3">
        <v>16400</v>
      </c>
      <c r="H252" s="4">
        <f t="shared" si="4"/>
        <v>-4.7E-2</v>
      </c>
    </row>
    <row r="253" spans="1:8" ht="15" customHeight="1" x14ac:dyDescent="0.4">
      <c r="A253" s="5" t="s">
        <v>364</v>
      </c>
      <c r="B253" s="2">
        <v>5</v>
      </c>
      <c r="C253" s="2">
        <v>1</v>
      </c>
      <c r="D253" s="6" t="s">
        <v>371</v>
      </c>
      <c r="E253" s="6"/>
      <c r="F253" s="3">
        <v>31400</v>
      </c>
      <c r="G253" s="3">
        <v>30200</v>
      </c>
      <c r="H253" s="4">
        <f t="shared" si="4"/>
        <v>-3.7999999999999999E-2</v>
      </c>
    </row>
    <row r="254" spans="1:8" ht="15" customHeight="1" x14ac:dyDescent="0.4">
      <c r="A254" s="5" t="s">
        <v>364</v>
      </c>
      <c r="B254" s="2">
        <v>5</v>
      </c>
      <c r="C254" s="2">
        <v>2</v>
      </c>
      <c r="D254" s="6" t="s">
        <v>372</v>
      </c>
      <c r="E254" s="6"/>
      <c r="F254" s="3">
        <v>50500</v>
      </c>
      <c r="G254" s="3">
        <v>48500</v>
      </c>
      <c r="H254" s="4">
        <f t="shared" si="4"/>
        <v>-0.04</v>
      </c>
    </row>
    <row r="255" spans="1:8" ht="15" customHeight="1" x14ac:dyDescent="0.4">
      <c r="A255" s="5" t="s">
        <v>373</v>
      </c>
      <c r="B255" s="2">
        <v>0</v>
      </c>
      <c r="C255" s="2">
        <v>1</v>
      </c>
      <c r="D255" s="6" t="s">
        <v>374</v>
      </c>
      <c r="E255" s="6" t="s">
        <v>375</v>
      </c>
      <c r="F255" s="3">
        <v>170000</v>
      </c>
      <c r="G255" s="3">
        <v>173000</v>
      </c>
      <c r="H255" s="4">
        <f t="shared" si="4"/>
        <v>1.7999999999999999E-2</v>
      </c>
    </row>
    <row r="256" spans="1:8" ht="15" customHeight="1" x14ac:dyDescent="0.4">
      <c r="A256" s="5" t="s">
        <v>373</v>
      </c>
      <c r="B256" s="2">
        <v>0</v>
      </c>
      <c r="C256" s="2">
        <v>2</v>
      </c>
      <c r="D256" s="6" t="s">
        <v>376</v>
      </c>
      <c r="E256" s="6" t="s">
        <v>377</v>
      </c>
      <c r="F256" s="3">
        <v>143000</v>
      </c>
      <c r="G256" s="3">
        <v>145000</v>
      </c>
      <c r="H256" s="4">
        <f t="shared" si="4"/>
        <v>1.4E-2</v>
      </c>
    </row>
    <row r="257" spans="1:8" ht="15" customHeight="1" x14ac:dyDescent="0.4">
      <c r="A257" s="5" t="s">
        <v>373</v>
      </c>
      <c r="B257" s="2">
        <v>0</v>
      </c>
      <c r="C257" s="2">
        <v>3</v>
      </c>
      <c r="D257" s="6" t="s">
        <v>378</v>
      </c>
      <c r="E257" s="6" t="s">
        <v>379</v>
      </c>
      <c r="F257" s="3">
        <v>134000</v>
      </c>
      <c r="G257" s="3">
        <v>139000</v>
      </c>
      <c r="H257" s="4">
        <f t="shared" si="4"/>
        <v>3.6999999999999998E-2</v>
      </c>
    </row>
    <row r="258" spans="1:8" ht="15" customHeight="1" x14ac:dyDescent="0.4">
      <c r="A258" s="5" t="s">
        <v>373</v>
      </c>
      <c r="B258" s="2">
        <v>0</v>
      </c>
      <c r="C258" s="2">
        <v>4</v>
      </c>
      <c r="D258" s="6" t="s">
        <v>380</v>
      </c>
      <c r="E258" s="6" t="s">
        <v>381</v>
      </c>
      <c r="F258" s="3">
        <v>159000</v>
      </c>
      <c r="G258" s="3">
        <v>161000</v>
      </c>
      <c r="H258" s="4">
        <f t="shared" si="4"/>
        <v>1.2999999999999999E-2</v>
      </c>
    </row>
    <row r="259" spans="1:8" ht="15" customHeight="1" x14ac:dyDescent="0.4">
      <c r="A259" s="5" t="s">
        <v>373</v>
      </c>
      <c r="B259" s="2">
        <v>0</v>
      </c>
      <c r="C259" s="2">
        <v>5</v>
      </c>
      <c r="D259" s="6" t="s">
        <v>382</v>
      </c>
      <c r="E259" s="6" t="s">
        <v>383</v>
      </c>
      <c r="F259" s="3">
        <v>168000</v>
      </c>
      <c r="G259" s="3">
        <v>171000</v>
      </c>
      <c r="H259" s="4">
        <f t="shared" si="4"/>
        <v>1.7999999999999999E-2</v>
      </c>
    </row>
    <row r="260" spans="1:8" ht="15" customHeight="1" x14ac:dyDescent="0.4">
      <c r="A260" s="5" t="s">
        <v>373</v>
      </c>
      <c r="B260" s="2">
        <v>5</v>
      </c>
      <c r="C260" s="2">
        <v>1</v>
      </c>
      <c r="D260" s="6" t="s">
        <v>384</v>
      </c>
      <c r="E260" s="6" t="s">
        <v>385</v>
      </c>
      <c r="F260" s="3">
        <v>208000</v>
      </c>
      <c r="G260" s="3">
        <v>212000</v>
      </c>
      <c r="H260" s="4">
        <f t="shared" si="4"/>
        <v>1.9E-2</v>
      </c>
    </row>
    <row r="261" spans="1:8" ht="15" customHeight="1" x14ac:dyDescent="0.4">
      <c r="A261" s="5" t="s">
        <v>373</v>
      </c>
      <c r="B261" s="2">
        <v>5</v>
      </c>
      <c r="C261" s="2">
        <v>2</v>
      </c>
      <c r="D261" s="6" t="s">
        <v>386</v>
      </c>
      <c r="E261" s="6" t="s">
        <v>387</v>
      </c>
      <c r="F261" s="3">
        <v>240000</v>
      </c>
      <c r="G261" s="3">
        <v>244000</v>
      </c>
      <c r="H261" s="4">
        <f t="shared" si="4"/>
        <v>1.7000000000000001E-2</v>
      </c>
    </row>
    <row r="262" spans="1:8" ht="15" customHeight="1" x14ac:dyDescent="0.4">
      <c r="A262" s="5" t="s">
        <v>388</v>
      </c>
      <c r="B262" s="2">
        <v>0</v>
      </c>
      <c r="C262" s="2">
        <v>1</v>
      </c>
      <c r="D262" s="6" t="s">
        <v>389</v>
      </c>
      <c r="E262" s="6" t="s">
        <v>390</v>
      </c>
      <c r="F262" s="3">
        <v>91200</v>
      </c>
      <c r="G262" s="3">
        <v>94000</v>
      </c>
      <c r="H262" s="4">
        <f t="shared" si="4"/>
        <v>3.1E-2</v>
      </c>
    </row>
    <row r="263" spans="1:8" ht="15" customHeight="1" x14ac:dyDescent="0.4">
      <c r="A263" s="5" t="s">
        <v>388</v>
      </c>
      <c r="B263" s="2">
        <v>0</v>
      </c>
      <c r="C263" s="2">
        <v>2</v>
      </c>
      <c r="D263" s="6" t="s">
        <v>391</v>
      </c>
      <c r="E263" s="6" t="s">
        <v>392</v>
      </c>
      <c r="F263" s="3">
        <v>74300</v>
      </c>
      <c r="G263" s="3">
        <v>75100</v>
      </c>
      <c r="H263" s="4">
        <f t="shared" si="4"/>
        <v>1.0999999999999999E-2</v>
      </c>
    </row>
    <row r="264" spans="1:8" ht="15" customHeight="1" x14ac:dyDescent="0.4">
      <c r="A264" s="5" t="s">
        <v>388</v>
      </c>
      <c r="B264" s="2">
        <v>0</v>
      </c>
      <c r="C264" s="2">
        <v>3</v>
      </c>
      <c r="D264" s="6" t="s">
        <v>393</v>
      </c>
      <c r="E264" s="6" t="s">
        <v>394</v>
      </c>
      <c r="F264" s="3">
        <v>148000</v>
      </c>
      <c r="G264" s="3">
        <v>152000</v>
      </c>
      <c r="H264" s="4">
        <f t="shared" si="4"/>
        <v>2.7E-2</v>
      </c>
    </row>
    <row r="265" spans="1:8" ht="15" customHeight="1" x14ac:dyDescent="0.4">
      <c r="A265" s="5" t="s">
        <v>388</v>
      </c>
      <c r="B265" s="2">
        <v>5</v>
      </c>
      <c r="C265" s="2">
        <v>1</v>
      </c>
      <c r="D265" s="6" t="s">
        <v>395</v>
      </c>
      <c r="E265" s="6" t="s">
        <v>396</v>
      </c>
      <c r="F265" s="3">
        <v>188000</v>
      </c>
      <c r="G265" s="3">
        <v>195000</v>
      </c>
      <c r="H265" s="4">
        <f t="shared" si="4"/>
        <v>3.6999999999999998E-2</v>
      </c>
    </row>
    <row r="266" spans="1:8" ht="15" customHeight="1" x14ac:dyDescent="0.4">
      <c r="A266" s="5" t="s">
        <v>388</v>
      </c>
      <c r="B266" s="2">
        <v>5</v>
      </c>
      <c r="C266" s="2">
        <v>2</v>
      </c>
      <c r="D266" s="6" t="s">
        <v>397</v>
      </c>
      <c r="E266" s="6" t="s">
        <v>398</v>
      </c>
      <c r="F266" s="3">
        <v>166000</v>
      </c>
      <c r="G266" s="3">
        <v>169000</v>
      </c>
      <c r="H266" s="4">
        <f t="shared" si="4"/>
        <v>1.7999999999999999E-2</v>
      </c>
    </row>
    <row r="267" spans="1:8" ht="15" customHeight="1" x14ac:dyDescent="0.4">
      <c r="A267" s="5" t="s">
        <v>388</v>
      </c>
      <c r="B267" s="2">
        <v>9</v>
      </c>
      <c r="C267" s="2">
        <v>1</v>
      </c>
      <c r="D267" s="6" t="s">
        <v>399</v>
      </c>
      <c r="E267" s="6" t="s">
        <v>400</v>
      </c>
      <c r="F267" s="3">
        <v>91800</v>
      </c>
      <c r="G267" s="3">
        <v>95500</v>
      </c>
      <c r="H267" s="4">
        <f t="shared" si="4"/>
        <v>0.04</v>
      </c>
    </row>
    <row r="268" spans="1:8" ht="15" customHeight="1" x14ac:dyDescent="0.4">
      <c r="A268" s="5" t="s">
        <v>401</v>
      </c>
      <c r="B268" s="2">
        <v>0</v>
      </c>
      <c r="C268" s="2">
        <v>1</v>
      </c>
      <c r="D268" s="6" t="s">
        <v>402</v>
      </c>
      <c r="E268" s="6" t="s">
        <v>403</v>
      </c>
      <c r="F268" s="3">
        <v>58400</v>
      </c>
      <c r="G268" s="3">
        <v>58400</v>
      </c>
      <c r="H268" s="4">
        <f t="shared" si="4"/>
        <v>0</v>
      </c>
    </row>
    <row r="269" spans="1:8" ht="15" customHeight="1" x14ac:dyDescent="0.4">
      <c r="A269" s="5" t="s">
        <v>401</v>
      </c>
      <c r="B269" s="2">
        <v>0</v>
      </c>
      <c r="C269" s="2">
        <v>2</v>
      </c>
      <c r="D269" s="6" t="s">
        <v>404</v>
      </c>
      <c r="E269" s="6" t="s">
        <v>405</v>
      </c>
      <c r="F269" s="3">
        <v>22400</v>
      </c>
      <c r="G269" s="3">
        <v>22100</v>
      </c>
      <c r="H269" s="4">
        <f t="shared" si="4"/>
        <v>-1.2999999999999999E-2</v>
      </c>
    </row>
    <row r="270" spans="1:8" ht="15" customHeight="1" x14ac:dyDescent="0.4">
      <c r="A270" s="5" t="s">
        <v>401</v>
      </c>
      <c r="B270" s="2">
        <v>0</v>
      </c>
      <c r="C270" s="2">
        <v>3</v>
      </c>
      <c r="D270" s="6" t="s">
        <v>406</v>
      </c>
      <c r="E270" s="6" t="s">
        <v>407</v>
      </c>
      <c r="F270" s="3">
        <v>20900</v>
      </c>
      <c r="G270" s="3">
        <v>20600</v>
      </c>
      <c r="H270" s="4">
        <f t="shared" si="4"/>
        <v>-1.4E-2</v>
      </c>
    </row>
    <row r="271" spans="1:8" ht="15" customHeight="1" x14ac:dyDescent="0.4">
      <c r="A271" s="5" t="s">
        <v>401</v>
      </c>
      <c r="B271" s="2">
        <v>0</v>
      </c>
      <c r="C271" s="2">
        <v>4</v>
      </c>
      <c r="D271" s="6" t="s">
        <v>408</v>
      </c>
      <c r="E271" s="6" t="s">
        <v>409</v>
      </c>
      <c r="F271" s="3">
        <v>13500</v>
      </c>
      <c r="G271" s="3">
        <v>13300</v>
      </c>
      <c r="H271" s="4">
        <f t="shared" si="4"/>
        <v>-1.4999999999999999E-2</v>
      </c>
    </row>
    <row r="272" spans="1:8" ht="15" customHeight="1" x14ac:dyDescent="0.4">
      <c r="A272" s="5" t="s">
        <v>401</v>
      </c>
      <c r="B272" s="2">
        <v>5</v>
      </c>
      <c r="C272" s="2">
        <v>1</v>
      </c>
      <c r="D272" s="6" t="s">
        <v>410</v>
      </c>
      <c r="E272" s="6" t="s">
        <v>411</v>
      </c>
      <c r="F272" s="3">
        <v>55000</v>
      </c>
      <c r="G272" s="3">
        <v>55000</v>
      </c>
      <c r="H272" s="4">
        <f t="shared" ref="H272:H307" si="5">ROUND(G272/F272-1,3)</f>
        <v>0</v>
      </c>
    </row>
    <row r="273" spans="1:8" ht="15" customHeight="1" x14ac:dyDescent="0.4">
      <c r="A273" s="5" t="s">
        <v>412</v>
      </c>
      <c r="B273" s="2">
        <v>0</v>
      </c>
      <c r="C273" s="2">
        <v>1</v>
      </c>
      <c r="D273" s="6" t="s">
        <v>413</v>
      </c>
      <c r="E273" s="6" t="s">
        <v>414</v>
      </c>
      <c r="F273" s="3">
        <v>69000</v>
      </c>
      <c r="G273" s="3">
        <v>67800</v>
      </c>
      <c r="H273" s="4">
        <f t="shared" si="5"/>
        <v>-1.7000000000000001E-2</v>
      </c>
    </row>
    <row r="274" spans="1:8" ht="15" customHeight="1" x14ac:dyDescent="0.4">
      <c r="A274" s="5" t="s">
        <v>412</v>
      </c>
      <c r="B274" s="2">
        <v>0</v>
      </c>
      <c r="C274" s="2">
        <v>2</v>
      </c>
      <c r="D274" s="6" t="s">
        <v>415</v>
      </c>
      <c r="E274" s="6" t="s">
        <v>416</v>
      </c>
      <c r="F274" s="3">
        <v>88000</v>
      </c>
      <c r="G274" s="3">
        <v>88500</v>
      </c>
      <c r="H274" s="4">
        <f t="shared" si="5"/>
        <v>6.0000000000000001E-3</v>
      </c>
    </row>
    <row r="275" spans="1:8" ht="15" customHeight="1" x14ac:dyDescent="0.4">
      <c r="A275" s="5" t="s">
        <v>412</v>
      </c>
      <c r="B275" s="2">
        <v>5</v>
      </c>
      <c r="C275" s="2">
        <v>1</v>
      </c>
      <c r="D275" s="6" t="s">
        <v>417</v>
      </c>
      <c r="E275" s="6" t="s">
        <v>418</v>
      </c>
      <c r="F275" s="3">
        <v>136000</v>
      </c>
      <c r="G275" s="3">
        <v>137000</v>
      </c>
      <c r="H275" s="4">
        <f t="shared" si="5"/>
        <v>7.0000000000000001E-3</v>
      </c>
    </row>
    <row r="276" spans="1:8" ht="15" customHeight="1" x14ac:dyDescent="0.4">
      <c r="A276" s="5" t="s">
        <v>412</v>
      </c>
      <c r="B276" s="2">
        <v>9</v>
      </c>
      <c r="C276" s="2">
        <v>1</v>
      </c>
      <c r="D276" s="6" t="s">
        <v>419</v>
      </c>
      <c r="E276" s="6" t="s">
        <v>420</v>
      </c>
      <c r="F276" s="3">
        <v>77700</v>
      </c>
      <c r="G276" s="3">
        <v>81500</v>
      </c>
      <c r="H276" s="4">
        <f t="shared" si="5"/>
        <v>4.9000000000000002E-2</v>
      </c>
    </row>
    <row r="277" spans="1:8" ht="15" customHeight="1" x14ac:dyDescent="0.4">
      <c r="A277" s="5" t="s">
        <v>421</v>
      </c>
      <c r="B277" s="2">
        <v>0</v>
      </c>
      <c r="C277" s="2">
        <v>1</v>
      </c>
      <c r="D277" s="6" t="s">
        <v>423</v>
      </c>
      <c r="E277" s="6"/>
      <c r="F277" s="3">
        <v>9100</v>
      </c>
      <c r="G277" s="3">
        <v>9000</v>
      </c>
      <c r="H277" s="4">
        <f t="shared" si="5"/>
        <v>-1.0999999999999999E-2</v>
      </c>
    </row>
    <row r="278" spans="1:8" ht="15" customHeight="1" x14ac:dyDescent="0.4">
      <c r="A278" s="5" t="s">
        <v>421</v>
      </c>
      <c r="B278" s="2">
        <v>0</v>
      </c>
      <c r="C278" s="2">
        <v>2</v>
      </c>
      <c r="D278" s="6" t="s">
        <v>424</v>
      </c>
      <c r="E278" s="6"/>
      <c r="F278" s="3">
        <v>4850</v>
      </c>
      <c r="G278" s="3">
        <v>4820</v>
      </c>
      <c r="H278" s="4">
        <f t="shared" si="5"/>
        <v>-6.0000000000000001E-3</v>
      </c>
    </row>
    <row r="279" spans="1:8" ht="15" customHeight="1" x14ac:dyDescent="0.4">
      <c r="A279" s="5" t="s">
        <v>421</v>
      </c>
      <c r="B279" s="2">
        <v>0</v>
      </c>
      <c r="C279" s="2">
        <v>3</v>
      </c>
      <c r="D279" s="6" t="s">
        <v>425</v>
      </c>
      <c r="E279" s="6"/>
      <c r="F279" s="3">
        <v>11900</v>
      </c>
      <c r="G279" s="3">
        <v>11600</v>
      </c>
      <c r="H279" s="4">
        <f t="shared" si="5"/>
        <v>-2.5000000000000001E-2</v>
      </c>
    </row>
    <row r="280" spans="1:8" ht="15" customHeight="1" x14ac:dyDescent="0.4">
      <c r="A280" s="5" t="s">
        <v>421</v>
      </c>
      <c r="B280" s="2">
        <v>5</v>
      </c>
      <c r="C280" s="2">
        <v>1</v>
      </c>
      <c r="D280" s="6" t="s">
        <v>426</v>
      </c>
      <c r="E280" s="6"/>
      <c r="F280" s="3">
        <v>12100</v>
      </c>
      <c r="G280" s="3">
        <v>11800</v>
      </c>
      <c r="H280" s="4">
        <f t="shared" si="5"/>
        <v>-2.5000000000000001E-2</v>
      </c>
    </row>
    <row r="281" spans="1:8" ht="15" customHeight="1" x14ac:dyDescent="0.4">
      <c r="A281" s="5" t="s">
        <v>421</v>
      </c>
      <c r="B281" s="2">
        <v>5</v>
      </c>
      <c r="C281" s="2">
        <v>2</v>
      </c>
      <c r="D281" s="6" t="s">
        <v>427</v>
      </c>
      <c r="E281" s="6"/>
      <c r="F281" s="3">
        <v>19000</v>
      </c>
      <c r="G281" s="3">
        <v>18500</v>
      </c>
      <c r="H281" s="4">
        <f t="shared" si="5"/>
        <v>-2.5999999999999999E-2</v>
      </c>
    </row>
    <row r="282" spans="1:8" ht="15" customHeight="1" x14ac:dyDescent="0.4">
      <c r="A282" s="5" t="s">
        <v>422</v>
      </c>
      <c r="B282" s="2">
        <v>0</v>
      </c>
      <c r="C282" s="2">
        <v>1</v>
      </c>
      <c r="D282" s="6" t="s">
        <v>428</v>
      </c>
      <c r="E282" s="6"/>
      <c r="F282" s="3">
        <v>2720</v>
      </c>
      <c r="G282" s="3">
        <v>2690</v>
      </c>
      <c r="H282" s="4">
        <f t="shared" si="5"/>
        <v>-1.0999999999999999E-2</v>
      </c>
    </row>
    <row r="283" spans="1:8" ht="15" customHeight="1" x14ac:dyDescent="0.4">
      <c r="A283" s="5" t="s">
        <v>422</v>
      </c>
      <c r="B283" s="2">
        <v>0</v>
      </c>
      <c r="C283" s="2">
        <v>2</v>
      </c>
      <c r="D283" s="6" t="s">
        <v>429</v>
      </c>
      <c r="E283" s="6"/>
      <c r="F283" s="3">
        <v>8210</v>
      </c>
      <c r="G283" s="3">
        <v>8060</v>
      </c>
      <c r="H283" s="4">
        <f t="shared" si="5"/>
        <v>-1.7999999999999999E-2</v>
      </c>
    </row>
    <row r="284" spans="1:8" ht="15" customHeight="1" x14ac:dyDescent="0.4">
      <c r="A284" s="5" t="s">
        <v>422</v>
      </c>
      <c r="B284" s="2">
        <v>0</v>
      </c>
      <c r="C284" s="2">
        <v>3</v>
      </c>
      <c r="D284" s="6" t="s">
        <v>430</v>
      </c>
      <c r="E284" s="6"/>
      <c r="F284" s="3">
        <v>6700</v>
      </c>
      <c r="G284" s="3">
        <v>6550</v>
      </c>
      <c r="H284" s="4">
        <f t="shared" si="5"/>
        <v>-2.1999999999999999E-2</v>
      </c>
    </row>
    <row r="285" spans="1:8" ht="15" customHeight="1" x14ac:dyDescent="0.4">
      <c r="A285" s="5" t="s">
        <v>422</v>
      </c>
      <c r="B285" s="2">
        <v>0</v>
      </c>
      <c r="C285" s="2">
        <v>4</v>
      </c>
      <c r="D285" s="6" t="s">
        <v>431</v>
      </c>
      <c r="E285" s="6"/>
      <c r="F285" s="3">
        <v>4200</v>
      </c>
      <c r="G285" s="3">
        <v>4170</v>
      </c>
      <c r="H285" s="4">
        <f t="shared" si="5"/>
        <v>-7.0000000000000001E-3</v>
      </c>
    </row>
    <row r="286" spans="1:8" ht="15" customHeight="1" x14ac:dyDescent="0.4">
      <c r="A286" s="5" t="s">
        <v>422</v>
      </c>
      <c r="B286" s="2">
        <v>5</v>
      </c>
      <c r="C286" s="2">
        <v>1</v>
      </c>
      <c r="D286" s="6" t="s">
        <v>432</v>
      </c>
      <c r="E286" s="6"/>
      <c r="F286" s="3">
        <v>10800</v>
      </c>
      <c r="G286" s="3">
        <v>10300</v>
      </c>
      <c r="H286" s="4">
        <f t="shared" si="5"/>
        <v>-4.5999999999999999E-2</v>
      </c>
    </row>
    <row r="287" spans="1:8" ht="15" customHeight="1" x14ac:dyDescent="0.4">
      <c r="A287" s="5" t="s">
        <v>422</v>
      </c>
      <c r="B287" s="2">
        <v>5</v>
      </c>
      <c r="C287" s="2">
        <v>2</v>
      </c>
      <c r="D287" s="6" t="s">
        <v>433</v>
      </c>
      <c r="E287" s="6"/>
      <c r="F287" s="3">
        <v>9000</v>
      </c>
      <c r="G287" s="3">
        <v>8590</v>
      </c>
      <c r="H287" s="4">
        <f t="shared" si="5"/>
        <v>-4.5999999999999999E-2</v>
      </c>
    </row>
    <row r="288" spans="1:8" ht="15" customHeight="1" x14ac:dyDescent="0.4">
      <c r="A288" s="5" t="s">
        <v>434</v>
      </c>
      <c r="B288" s="2">
        <v>0</v>
      </c>
      <c r="C288" s="2">
        <v>1</v>
      </c>
      <c r="D288" s="6" t="s">
        <v>435</v>
      </c>
      <c r="E288" s="6"/>
      <c r="F288" s="3">
        <v>16000</v>
      </c>
      <c r="G288" s="3">
        <v>15800</v>
      </c>
      <c r="H288" s="4">
        <f t="shared" si="5"/>
        <v>-1.2999999999999999E-2</v>
      </c>
    </row>
    <row r="289" spans="1:8" ht="15" customHeight="1" x14ac:dyDescent="0.4">
      <c r="A289" s="5" t="s">
        <v>434</v>
      </c>
      <c r="B289" s="2">
        <v>0</v>
      </c>
      <c r="C289" s="2">
        <v>2</v>
      </c>
      <c r="D289" s="6" t="s">
        <v>436</v>
      </c>
      <c r="E289" s="6"/>
      <c r="F289" s="3">
        <v>13800</v>
      </c>
      <c r="G289" s="3">
        <v>13500</v>
      </c>
      <c r="H289" s="4">
        <f t="shared" si="5"/>
        <v>-2.1999999999999999E-2</v>
      </c>
    </row>
    <row r="290" spans="1:8" ht="15" customHeight="1" x14ac:dyDescent="0.4">
      <c r="A290" s="5" t="s">
        <v>434</v>
      </c>
      <c r="B290" s="2">
        <v>0</v>
      </c>
      <c r="C290" s="2">
        <v>3</v>
      </c>
      <c r="D290" s="6" t="s">
        <v>437</v>
      </c>
      <c r="E290" s="6"/>
      <c r="F290" s="3">
        <v>11800</v>
      </c>
      <c r="G290" s="3">
        <v>11500</v>
      </c>
      <c r="H290" s="4">
        <f t="shared" si="5"/>
        <v>-2.5000000000000001E-2</v>
      </c>
    </row>
    <row r="291" spans="1:8" ht="15" customHeight="1" x14ac:dyDescent="0.4">
      <c r="A291" s="5" t="s">
        <v>434</v>
      </c>
      <c r="B291" s="2">
        <v>0</v>
      </c>
      <c r="C291" s="2">
        <v>4</v>
      </c>
      <c r="D291" s="6" t="s">
        <v>438</v>
      </c>
      <c r="E291" s="6"/>
      <c r="F291" s="3">
        <v>12000</v>
      </c>
      <c r="G291" s="3">
        <v>11700</v>
      </c>
      <c r="H291" s="4">
        <f t="shared" si="5"/>
        <v>-2.5000000000000001E-2</v>
      </c>
    </row>
    <row r="292" spans="1:8" ht="15" customHeight="1" x14ac:dyDescent="0.4">
      <c r="A292" s="5" t="s">
        <v>434</v>
      </c>
      <c r="B292" s="2">
        <v>5</v>
      </c>
      <c r="C292" s="2">
        <v>1</v>
      </c>
      <c r="D292" s="6" t="s">
        <v>439</v>
      </c>
      <c r="E292" s="6"/>
      <c r="F292" s="3">
        <v>23800</v>
      </c>
      <c r="G292" s="3">
        <v>23200</v>
      </c>
      <c r="H292" s="4">
        <f t="shared" si="5"/>
        <v>-2.5000000000000001E-2</v>
      </c>
    </row>
    <row r="293" spans="1:8" ht="15" customHeight="1" x14ac:dyDescent="0.4">
      <c r="A293" s="5" t="s">
        <v>434</v>
      </c>
      <c r="B293" s="2">
        <v>5</v>
      </c>
      <c r="C293" s="2">
        <v>2</v>
      </c>
      <c r="D293" s="6" t="s">
        <v>440</v>
      </c>
      <c r="E293" s="6"/>
      <c r="F293" s="3">
        <v>21000</v>
      </c>
      <c r="G293" s="3">
        <v>20700</v>
      </c>
      <c r="H293" s="4">
        <f t="shared" si="5"/>
        <v>-1.4E-2</v>
      </c>
    </row>
    <row r="294" spans="1:8" ht="15" customHeight="1" x14ac:dyDescent="0.4">
      <c r="A294" s="5" t="s">
        <v>99</v>
      </c>
      <c r="B294" s="2">
        <v>0</v>
      </c>
      <c r="C294" s="2">
        <v>1</v>
      </c>
      <c r="D294" s="6" t="s">
        <v>441</v>
      </c>
      <c r="E294" s="6"/>
      <c r="F294" s="3">
        <v>3760</v>
      </c>
      <c r="G294" s="3">
        <v>3660</v>
      </c>
      <c r="H294" s="4">
        <f t="shared" si="5"/>
        <v>-2.7E-2</v>
      </c>
    </row>
    <row r="295" spans="1:8" ht="15" customHeight="1" x14ac:dyDescent="0.4">
      <c r="A295" s="5" t="s">
        <v>99</v>
      </c>
      <c r="B295" s="2">
        <v>0</v>
      </c>
      <c r="C295" s="2">
        <v>2</v>
      </c>
      <c r="D295" s="6" t="s">
        <v>442</v>
      </c>
      <c r="E295" s="6"/>
      <c r="F295" s="3">
        <v>5500</v>
      </c>
      <c r="G295" s="3">
        <v>5300</v>
      </c>
      <c r="H295" s="4">
        <f t="shared" si="5"/>
        <v>-3.5999999999999997E-2</v>
      </c>
    </row>
    <row r="296" spans="1:8" ht="15" customHeight="1" x14ac:dyDescent="0.4">
      <c r="A296" s="5" t="s">
        <v>99</v>
      </c>
      <c r="B296" s="2">
        <v>0</v>
      </c>
      <c r="C296" s="2">
        <v>3</v>
      </c>
      <c r="D296" s="6" t="s">
        <v>443</v>
      </c>
      <c r="E296" s="6"/>
      <c r="F296" s="3">
        <v>4800</v>
      </c>
      <c r="G296" s="3">
        <v>4650</v>
      </c>
      <c r="H296" s="4">
        <f t="shared" si="5"/>
        <v>-3.1E-2</v>
      </c>
    </row>
    <row r="297" spans="1:8" ht="15" customHeight="1" x14ac:dyDescent="0.4">
      <c r="A297" s="5" t="s">
        <v>99</v>
      </c>
      <c r="B297" s="2">
        <v>5</v>
      </c>
      <c r="C297" s="2">
        <v>1</v>
      </c>
      <c r="D297" s="6" t="s">
        <v>444</v>
      </c>
      <c r="E297" s="6"/>
      <c r="F297" s="3">
        <v>20000</v>
      </c>
      <c r="G297" s="3">
        <v>19200</v>
      </c>
      <c r="H297" s="4">
        <f t="shared" si="5"/>
        <v>-0.04</v>
      </c>
    </row>
    <row r="298" spans="1:8" ht="15" customHeight="1" x14ac:dyDescent="0.4">
      <c r="A298" s="5" t="s">
        <v>99</v>
      </c>
      <c r="B298" s="2">
        <v>5</v>
      </c>
      <c r="C298" s="2">
        <v>2</v>
      </c>
      <c r="D298" s="6" t="s">
        <v>445</v>
      </c>
      <c r="E298" s="6"/>
      <c r="F298" s="3">
        <v>6950</v>
      </c>
      <c r="G298" s="3">
        <v>6700</v>
      </c>
      <c r="H298" s="4">
        <f t="shared" si="5"/>
        <v>-3.5999999999999997E-2</v>
      </c>
    </row>
    <row r="299" spans="1:8" ht="15" customHeight="1" x14ac:dyDescent="0.4">
      <c r="A299" s="5" t="s">
        <v>446</v>
      </c>
      <c r="B299" s="2">
        <v>0</v>
      </c>
      <c r="C299" s="2">
        <v>1</v>
      </c>
      <c r="D299" s="6" t="s">
        <v>447</v>
      </c>
      <c r="E299" s="6"/>
      <c r="F299" s="3">
        <v>3720</v>
      </c>
      <c r="G299" s="3">
        <v>3610</v>
      </c>
      <c r="H299" s="4">
        <f t="shared" si="5"/>
        <v>-0.03</v>
      </c>
    </row>
    <row r="300" spans="1:8" ht="15" customHeight="1" x14ac:dyDescent="0.4">
      <c r="A300" s="5" t="s">
        <v>446</v>
      </c>
      <c r="B300" s="2">
        <v>0</v>
      </c>
      <c r="C300" s="2">
        <v>2</v>
      </c>
      <c r="D300" s="6" t="s">
        <v>448</v>
      </c>
      <c r="E300" s="6"/>
      <c r="F300" s="3">
        <v>2740</v>
      </c>
      <c r="G300" s="3">
        <v>2690</v>
      </c>
      <c r="H300" s="4">
        <f t="shared" si="5"/>
        <v>-1.7999999999999999E-2</v>
      </c>
    </row>
    <row r="301" spans="1:8" ht="15" customHeight="1" x14ac:dyDescent="0.4">
      <c r="A301" s="5" t="s">
        <v>446</v>
      </c>
      <c r="B301" s="2">
        <v>0</v>
      </c>
      <c r="C301" s="2">
        <v>3</v>
      </c>
      <c r="D301" s="6" t="s">
        <v>449</v>
      </c>
      <c r="E301" s="6"/>
      <c r="F301" s="3">
        <v>5300</v>
      </c>
      <c r="G301" s="3">
        <v>5190</v>
      </c>
      <c r="H301" s="4">
        <f t="shared" si="5"/>
        <v>-2.1000000000000001E-2</v>
      </c>
    </row>
    <row r="302" spans="1:8" ht="15" customHeight="1" x14ac:dyDescent="0.4">
      <c r="A302" s="5" t="s">
        <v>446</v>
      </c>
      <c r="B302" s="2">
        <v>0</v>
      </c>
      <c r="C302" s="2">
        <v>4</v>
      </c>
      <c r="D302" s="6" t="s">
        <v>450</v>
      </c>
      <c r="E302" s="6"/>
      <c r="F302" s="3">
        <v>2530</v>
      </c>
      <c r="G302" s="3">
        <v>2480</v>
      </c>
      <c r="H302" s="4">
        <f t="shared" si="5"/>
        <v>-0.02</v>
      </c>
    </row>
    <row r="303" spans="1:8" ht="15" customHeight="1" x14ac:dyDescent="0.4">
      <c r="A303" s="5" t="s">
        <v>446</v>
      </c>
      <c r="B303" s="2">
        <v>5</v>
      </c>
      <c r="C303" s="2">
        <v>1</v>
      </c>
      <c r="D303" s="6" t="s">
        <v>451</v>
      </c>
      <c r="E303" s="6"/>
      <c r="F303" s="3">
        <v>16600</v>
      </c>
      <c r="G303" s="3">
        <v>16000</v>
      </c>
      <c r="H303" s="4">
        <f t="shared" si="5"/>
        <v>-3.5999999999999997E-2</v>
      </c>
    </row>
    <row r="304" spans="1:8" ht="15" customHeight="1" x14ac:dyDescent="0.4">
      <c r="A304" s="5" t="s">
        <v>452</v>
      </c>
      <c r="B304" s="2">
        <v>20</v>
      </c>
      <c r="C304" s="2">
        <v>1</v>
      </c>
      <c r="D304" s="6" t="s">
        <v>453</v>
      </c>
      <c r="E304" s="6"/>
      <c r="F304" s="3">
        <v>62900</v>
      </c>
      <c r="G304" s="3">
        <v>62900</v>
      </c>
      <c r="H304" s="4">
        <f t="shared" si="5"/>
        <v>0</v>
      </c>
    </row>
    <row r="305" spans="1:8" ht="15" customHeight="1" x14ac:dyDescent="0.4">
      <c r="A305" s="5" t="s">
        <v>452</v>
      </c>
      <c r="B305" s="2">
        <v>20</v>
      </c>
      <c r="C305" s="2">
        <v>2</v>
      </c>
      <c r="D305" s="6" t="s">
        <v>454</v>
      </c>
      <c r="E305" s="6"/>
      <c r="F305" s="3">
        <v>27000</v>
      </c>
      <c r="G305" s="3">
        <v>27000</v>
      </c>
      <c r="H305" s="4">
        <f t="shared" si="5"/>
        <v>0</v>
      </c>
    </row>
    <row r="306" spans="1:8" ht="15" customHeight="1" x14ac:dyDescent="0.4">
      <c r="A306" s="5" t="s">
        <v>452</v>
      </c>
      <c r="B306" s="2">
        <v>20</v>
      </c>
      <c r="C306" s="2">
        <v>3</v>
      </c>
      <c r="D306" s="6" t="s">
        <v>455</v>
      </c>
      <c r="E306" s="6"/>
      <c r="F306" s="3">
        <v>420000</v>
      </c>
      <c r="G306" s="3">
        <v>420000</v>
      </c>
      <c r="H306" s="4">
        <f t="shared" si="5"/>
        <v>0</v>
      </c>
    </row>
    <row r="307" spans="1:8" ht="15" customHeight="1" x14ac:dyDescent="0.4">
      <c r="A307" s="5" t="s">
        <v>452</v>
      </c>
      <c r="B307" s="2">
        <v>20</v>
      </c>
      <c r="C307" s="2">
        <v>4</v>
      </c>
      <c r="D307" s="6" t="s">
        <v>456</v>
      </c>
      <c r="E307" s="6"/>
      <c r="F307" s="3">
        <v>189000</v>
      </c>
      <c r="G307" s="3">
        <v>189000</v>
      </c>
      <c r="H307" s="4">
        <f t="shared" si="5"/>
        <v>0</v>
      </c>
    </row>
  </sheetData>
  <sortState xmlns:xlrd2="http://schemas.microsoft.com/office/spreadsheetml/2017/richdata2" ref="A3:AB307">
    <sortCondition ref="B3:B307"/>
    <sortCondition ref="C3:C307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R3調査対前年変動率一覧表HP用 広島市以外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　伸生子</dc:creator>
  <cp:lastModifiedBy>NO10</cp:lastModifiedBy>
  <cp:lastPrinted>2021-09-27T02:50:54Z</cp:lastPrinted>
  <dcterms:created xsi:type="dcterms:W3CDTF">2021-07-20T02:30:45Z</dcterms:created>
  <dcterms:modified xsi:type="dcterms:W3CDTF">2021-09-28T02:35:46Z</dcterms:modified>
</cp:coreProperties>
</file>