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landisk\disk1\ホームページ\R5公示\"/>
    </mc:Choice>
  </mc:AlternateContent>
  <xr:revisionPtr revIDLastSave="0" documentId="13_ncr:1_{1B28DB62-6880-4E1C-AF9A-1581F0812EE1}" xr6:coauthVersionLast="47" xr6:coauthVersionMax="47" xr10:uidLastSave="{00000000-0000-0000-0000-000000000000}"/>
  <bookViews>
    <workbookView xWindow="14370" yWindow="0" windowWidth="14430" windowHeight="15600" xr2:uid="{00000000-000D-0000-FFFF-FFFF00000000}"/>
  </bookViews>
  <sheets>
    <sheet name="ｒ5公示対前年変動率一覧表ＨＰ用広島市以外" sheetId="1" r:id="rId1"/>
  </sheets>
  <calcPr calcId="191029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</calcChain>
</file>

<file path=xl/sharedStrings.xml><?xml version="1.0" encoding="utf-8"?>
<sst xmlns="http://schemas.openxmlformats.org/spreadsheetml/2006/main" count="1108" uniqueCount="949">
  <si>
    <t>所在地番</t>
  </si>
  <si>
    <t>窪町１９４１番１外</t>
  </si>
  <si>
    <t>大須１丁目２９７番７</t>
  </si>
  <si>
    <t>浜田２丁目６１３０番２</t>
  </si>
  <si>
    <t>本町４丁目４４８番４</t>
  </si>
  <si>
    <t>清水ケ丘１９２番６９</t>
  </si>
  <si>
    <t>瀬戸ハイム２丁目４０２４番８</t>
  </si>
  <si>
    <t>大通２丁目３３５９番９</t>
  </si>
  <si>
    <t>東昭和町６５６番４外</t>
  </si>
  <si>
    <t>大字西上原字流４９４番４外</t>
  </si>
  <si>
    <t>成本１４９７番１</t>
  </si>
  <si>
    <t>江田島町中央１丁目１７５３５番２外</t>
  </si>
  <si>
    <t>栄町１５０１番１外</t>
  </si>
  <si>
    <t>萩原２丁目４５０７番１２</t>
  </si>
  <si>
    <t>城之堀９丁目８９３６番３</t>
  </si>
  <si>
    <t>出来庭５丁目２０１９番３</t>
  </si>
  <si>
    <t>川角５丁目３２４番７</t>
  </si>
  <si>
    <t>平谷４丁目２０１番３</t>
  </si>
  <si>
    <t>出来庭９丁目２６７２番２０</t>
  </si>
  <si>
    <t>三迫１丁目２３２２番１外</t>
  </si>
  <si>
    <t>志和流通１番２０</t>
  </si>
  <si>
    <t>西条朝日町１４３４番９外</t>
  </si>
  <si>
    <t>西条本町１１番２８</t>
  </si>
  <si>
    <t>西条町御薗宇字勝谷５１７１番１外</t>
  </si>
  <si>
    <t>西条町寺家字有吉５４７７番２</t>
  </si>
  <si>
    <t>黒瀬町原字上田中１５９番１</t>
  </si>
  <si>
    <t>安芸津町三津字西之原４２４６番３２</t>
  </si>
  <si>
    <t>寺家駅前１４番５</t>
  </si>
  <si>
    <t>鹿籠１丁目５４３０番５</t>
  </si>
  <si>
    <t>吉川工業団地５６７７番</t>
  </si>
  <si>
    <t>大柿町大原字鳥井元１０５１番５</t>
  </si>
  <si>
    <t>吉田町吉田字下新三川１１５０番</t>
  </si>
  <si>
    <t>吉田町吉田字左円１８５番２２</t>
  </si>
  <si>
    <t>吉田町吉田字大賀屋７５２番１</t>
  </si>
  <si>
    <t>江田島町小用３丁目８４１０番２８</t>
  </si>
  <si>
    <t>江田島町切串３丁目１２２６１番１９</t>
  </si>
  <si>
    <t>大柿町柿浦字坊地２４２１番７</t>
  </si>
  <si>
    <t>大柿町深江字鴨田１１１８番２</t>
  </si>
  <si>
    <t>小屋浦３丁目１０５２７番１４外</t>
  </si>
  <si>
    <t>西条町御薗宇字湯之元６４００番３</t>
  </si>
  <si>
    <t>門田町３３１２番１０</t>
  </si>
  <si>
    <t>坂東２丁目３０６４番外</t>
  </si>
  <si>
    <t>因島外浦町字西郷２０９番</t>
  </si>
  <si>
    <t>新高山２丁目２６３１番２０７</t>
  </si>
  <si>
    <t>美ノ郷町三成字内郷山２０３５１番１４１</t>
  </si>
  <si>
    <t>美ノ郷町三成字新沖田２０６番８</t>
  </si>
  <si>
    <t>長江３丁目１３３４番４</t>
  </si>
  <si>
    <t>栗原東２丁目２１１８番１</t>
  </si>
  <si>
    <t>高須町字山波崎１３８７番３</t>
  </si>
  <si>
    <t>向島町立花字麓１３９８番１外</t>
  </si>
  <si>
    <t>和田沖町１番１外</t>
  </si>
  <si>
    <t>久保町字旭が丘２１９７番３</t>
  </si>
  <si>
    <t>向島町字小玉屋西平７８９０番１外</t>
  </si>
  <si>
    <t>神田町３２３７番１８</t>
  </si>
  <si>
    <t>吉浦町２８７７番１</t>
  </si>
  <si>
    <t>向東町字肥浜新開８６１７番８外</t>
  </si>
  <si>
    <t>御調町市字河原１６９番１</t>
  </si>
  <si>
    <t>御調町丸河南字叶宗１１４８番１</t>
  </si>
  <si>
    <t>瀬戸田町沢字一ツ橋１７１番</t>
  </si>
  <si>
    <t>瀬戸田町名荷字才崎新開１２５１番３５</t>
  </si>
  <si>
    <t>沼田東町片島５８３番１</t>
  </si>
  <si>
    <t>西条町御薗宇字道天１６２８番２</t>
  </si>
  <si>
    <t>壬生字鎌田３７０番３外</t>
  </si>
  <si>
    <t>有田字中頼信１６３３番外</t>
  </si>
  <si>
    <t>有田字下頼信１５４９番３外</t>
  </si>
  <si>
    <t>宗郷２丁目６３３４番</t>
  </si>
  <si>
    <t>宮浦５丁目２５番１１</t>
  </si>
  <si>
    <t>本郷北４丁目１００５番１５</t>
  </si>
  <si>
    <t>山波町字廻リ田１５９６番８</t>
  </si>
  <si>
    <t>皆実２丁目１８６１番３</t>
  </si>
  <si>
    <t>坂西４丁目４１３９番１</t>
  </si>
  <si>
    <t>中之町３丁目３０９２番３</t>
  </si>
  <si>
    <t>東町１丁目４３６番１外</t>
  </si>
  <si>
    <t>城町１丁目１４番２</t>
  </si>
  <si>
    <t>港町３丁目２２３５番１２３</t>
  </si>
  <si>
    <t>宮浦３丁目２４番６</t>
  </si>
  <si>
    <t>本郷南６丁目５０４６番１</t>
  </si>
  <si>
    <t>糸崎南２丁目５９２４番１外</t>
  </si>
  <si>
    <t>沼田西町小原字袖掛１０２００番７４</t>
  </si>
  <si>
    <t>中之町１丁目３９５８番３</t>
  </si>
  <si>
    <t>音戸町北隠渡１丁目６９５番２外</t>
  </si>
  <si>
    <t>宮原３丁目１１５番１５</t>
  </si>
  <si>
    <t>川尻町西６丁目５０３２番１７８外</t>
  </si>
  <si>
    <t>阿賀中央７丁目３７９４番１</t>
  </si>
  <si>
    <t>見晴２丁目１４６番２外</t>
  </si>
  <si>
    <t>苗代町字岡ノ台５６０番１外</t>
  </si>
  <si>
    <t>焼山東３丁目１４５６番３９</t>
  </si>
  <si>
    <t>西中央４丁目６番３</t>
  </si>
  <si>
    <t>安浦町内海南２丁目３２３５番１</t>
  </si>
  <si>
    <t>焼山中央１丁目２３１３番５</t>
  </si>
  <si>
    <t>広石内４丁目５５０１番９</t>
  </si>
  <si>
    <t>中通３丁目４番２３</t>
  </si>
  <si>
    <t>三条２丁目１３番９</t>
  </si>
  <si>
    <t>伏原２丁目７番１</t>
  </si>
  <si>
    <t>仁方本町１丁目１４２３番５外</t>
  </si>
  <si>
    <t>川尻町西２丁目１８６５番１６</t>
  </si>
  <si>
    <t>阿賀中央９丁目５７２６番２外</t>
  </si>
  <si>
    <t>広本町３丁目１０４７３番４</t>
  </si>
  <si>
    <t>西条上市町９８１番１</t>
  </si>
  <si>
    <t>宝町２番７</t>
  </si>
  <si>
    <t>広塩焼１丁目７３８５番１６１</t>
  </si>
  <si>
    <t>天応西条３丁目８２７番５</t>
  </si>
  <si>
    <t>広小坪１丁目１７８３６番</t>
  </si>
  <si>
    <t>広古新開６丁目２３番２</t>
  </si>
  <si>
    <t>広白岳４丁目１３７３５番１１</t>
  </si>
  <si>
    <t>仁方大歳町４７９番４</t>
  </si>
  <si>
    <t>広文化町１０１７番１１１</t>
  </si>
  <si>
    <t>中央５丁目２番１２</t>
  </si>
  <si>
    <t>川尻町西１丁目１６５３番９８</t>
  </si>
  <si>
    <t>西中央５丁目６９番外</t>
  </si>
  <si>
    <t>安浦町中央５丁目１番８３</t>
  </si>
  <si>
    <t>仁方本町１丁目８７４番９</t>
  </si>
  <si>
    <t>内神町１３０番</t>
  </si>
  <si>
    <t>広横路２丁目２６６７番４</t>
  </si>
  <si>
    <t>広大新開３丁目１０３９８番４</t>
  </si>
  <si>
    <t>音戸町波多見２丁目１０１３８番</t>
  </si>
  <si>
    <t>寺本町９番７</t>
  </si>
  <si>
    <t>新宮町４１６番３０外</t>
  </si>
  <si>
    <t>長迫町１１番６外</t>
  </si>
  <si>
    <t>焼山宮ケ迫１丁目３３９番１１１</t>
  </si>
  <si>
    <t>西条町御薗宇字前長者１０６３５番１９</t>
  </si>
  <si>
    <t>中央２丁目５番１５</t>
  </si>
  <si>
    <t>西条中央７丁目１５番１５</t>
  </si>
  <si>
    <t>高屋町宮領２５４番６</t>
  </si>
  <si>
    <t>西条町助実字下助実１７５０番２</t>
  </si>
  <si>
    <t>西条町田口字三升原３４１６番８</t>
  </si>
  <si>
    <t>八本松飯田８丁目１０４４番１５</t>
  </si>
  <si>
    <t>八本松西１丁目３９１番１２</t>
  </si>
  <si>
    <t>西条町寺家字湯谷迫５０２４番８</t>
  </si>
  <si>
    <t>高屋町高屋東１９１１番２１６</t>
  </si>
  <si>
    <t>西条町西条字畠中４１４番１３</t>
  </si>
  <si>
    <t>黒瀬切田が丘１丁目２７番３１９</t>
  </si>
  <si>
    <t>黒瀬原東２丁目２３３番１２</t>
  </si>
  <si>
    <t>黒瀬町乃美尾字東市ノ堂４８３番９</t>
  </si>
  <si>
    <t>八本松町米満字関前７２６番４</t>
  </si>
  <si>
    <t>志和町別府字笹野堰７３６番８</t>
  </si>
  <si>
    <t>西条町寺家字重常７４０３番３</t>
  </si>
  <si>
    <t>八本松町正力字小田地１００４４番２０２</t>
  </si>
  <si>
    <t>高須町字西新涯５６３３番２４</t>
  </si>
  <si>
    <t>八本松南４丁目１８番３３９</t>
  </si>
  <si>
    <t>下野町字立通３３４３番２</t>
  </si>
  <si>
    <t>東中央２丁目１番１</t>
  </si>
  <si>
    <t>中通１丁目４番２５外</t>
  </si>
  <si>
    <t>警固屋４丁目２２８番２</t>
  </si>
  <si>
    <t>広古新開７丁目１０２２番６</t>
  </si>
  <si>
    <t>広多賀谷１丁目１番１４外</t>
  </si>
  <si>
    <t>築地町１番１外</t>
  </si>
  <si>
    <t>仁方皆実町３９１２番６０</t>
  </si>
  <si>
    <t>西条町西条字猪道４５番１２</t>
  </si>
  <si>
    <t>下野町字阿此比沖４２６２番３４</t>
  </si>
  <si>
    <t>寺家駅前２番５</t>
  </si>
  <si>
    <t>中央１丁目１４８４番５９外</t>
  </si>
  <si>
    <t>中央５丁目１５５６番３</t>
  </si>
  <si>
    <t>西条大坪町１３２６番６</t>
  </si>
  <si>
    <t>安芸津町風早字蓼原１３１９番１</t>
  </si>
  <si>
    <t>河内町中河内字正道１１８６番１外</t>
  </si>
  <si>
    <t>安芸津町風早字蕨迫１０８９５番６５</t>
  </si>
  <si>
    <t>八本松東６丁目２３３３番１</t>
  </si>
  <si>
    <t>河内町中河内字山之根４５０番３</t>
  </si>
  <si>
    <t>塩町２丁目１６１９番６０外</t>
  </si>
  <si>
    <t>西新涯町１丁目ハ６０番１外</t>
  </si>
  <si>
    <t>新涯町２丁目２２４番外</t>
  </si>
  <si>
    <t>南蔵王町５丁目１０１番</t>
  </si>
  <si>
    <t>引野町４丁目１２８番</t>
  </si>
  <si>
    <t>沖野上町４丁目４７７番５</t>
  </si>
  <si>
    <t>鞆町鞆字石井町４２１番１</t>
  </si>
  <si>
    <t>新市町大字新市６５５番</t>
  </si>
  <si>
    <t>今津町２丁目２５番</t>
  </si>
  <si>
    <t>若松町８番３外</t>
  </si>
  <si>
    <t>王子町２丁目３１番１外</t>
  </si>
  <si>
    <t>大黒町１０番１</t>
  </si>
  <si>
    <t>曙町５丁目１４０番</t>
  </si>
  <si>
    <t>御門町３丁目９９番外</t>
  </si>
  <si>
    <t>松永町４丁目１２０８番１８</t>
  </si>
  <si>
    <t>青葉台１丁目１２番</t>
  </si>
  <si>
    <t>南松永町３丁目７３番</t>
  </si>
  <si>
    <t>東川口町１丁目１８４７番２</t>
  </si>
  <si>
    <t>箕島町字南丘７３９９番１７</t>
  </si>
  <si>
    <t>加茂町字中野１丁目８０番３</t>
  </si>
  <si>
    <t>御幸町大字上岩成字稲月８５６番１</t>
  </si>
  <si>
    <t>蔵王町４丁目６７番５５</t>
  </si>
  <si>
    <t>向島町字長者之水９５６３番１７外</t>
  </si>
  <si>
    <t>引野町４丁目２０３番</t>
  </si>
  <si>
    <t>東川口町３丁目２４１番３外</t>
  </si>
  <si>
    <t>田尻町字中ノ北１５２５番１</t>
  </si>
  <si>
    <t>芦田町大字福田７３９番３</t>
  </si>
  <si>
    <t>大門町大字野々浜字桐木４９２番</t>
  </si>
  <si>
    <t>神辺町大字下竹田字亀田４１番３</t>
  </si>
  <si>
    <t>松永町５丁目１４００番１</t>
  </si>
  <si>
    <t>加茂町字八軒屋字三反田９４番７</t>
  </si>
  <si>
    <t>箕沖町３６番３</t>
  </si>
  <si>
    <t>野上町１丁目５０番</t>
  </si>
  <si>
    <t>伏見町９９番</t>
  </si>
  <si>
    <t>船町２８番外</t>
  </si>
  <si>
    <t>三之丸町６７番２外</t>
  </si>
  <si>
    <t>笠岡町３番</t>
  </si>
  <si>
    <t>昭和町２１４番</t>
  </si>
  <si>
    <t>霞町４丁目４１番</t>
  </si>
  <si>
    <t>霞町２丁目６７番外</t>
  </si>
  <si>
    <t>南手城町３丁目９０８番１外</t>
  </si>
  <si>
    <t>西本町２丁目９５６番２</t>
  </si>
  <si>
    <t>駅家町大字法成寺１６１３番７</t>
  </si>
  <si>
    <t>三良坂町三良坂字下郷５０４２番５</t>
  </si>
  <si>
    <t>吉舎町敷地字星田１８００番１</t>
  </si>
  <si>
    <t>十日市南１丁目１１８２番６外</t>
  </si>
  <si>
    <t>南畑敷町４７０番５</t>
  </si>
  <si>
    <t>東酒屋町３８１番２</t>
  </si>
  <si>
    <t>吉舎町三玉字沖田５７７番４</t>
  </si>
  <si>
    <t>吉舎町吉舎字東田８３５番２７</t>
  </si>
  <si>
    <t>三日市町字大池ノ上２２５番１</t>
  </si>
  <si>
    <t>十日市東４丁目１２３０番３</t>
  </si>
  <si>
    <t>西城町入江字山崎１０５番５</t>
  </si>
  <si>
    <t>西城町中野字有田沖１９６番２</t>
  </si>
  <si>
    <t>東城町川西字中組下６００番</t>
  </si>
  <si>
    <t>東城町川西字陰地９８０番４外</t>
  </si>
  <si>
    <t>中本町１丁目１５２８番１０</t>
  </si>
  <si>
    <t>西本町２丁目３７４番１</t>
  </si>
  <si>
    <t>大字西上原字鎌倉８８３番１７</t>
  </si>
  <si>
    <t>東本町２丁目１６５９番２</t>
  </si>
  <si>
    <t>元町字大町チ２０１番２０</t>
  </si>
  <si>
    <t>山手町２丁目３７番２</t>
  </si>
  <si>
    <t>御幸町大字中津原字六町九反１７８３番３</t>
  </si>
  <si>
    <t>高木町字古川１４２０番３外</t>
  </si>
  <si>
    <t>父石町字神田１７７番１１</t>
  </si>
  <si>
    <t>土生町字片山１４６７番３</t>
  </si>
  <si>
    <t>本山町字見晴団地１７２２番１</t>
  </si>
  <si>
    <t>上下町上下字翁９６９番９</t>
  </si>
  <si>
    <t>三良坂町三良坂字反１７２９番２３</t>
  </si>
  <si>
    <t>栗柄町字大門１００７８番７０</t>
  </si>
  <si>
    <t>引野町３丁目４０２番３</t>
  </si>
  <si>
    <t>鵜飼町字清水６４番１１</t>
  </si>
  <si>
    <t>中須町字北條７５４番４</t>
  </si>
  <si>
    <t>栗柄町字トロモ横畑ケ前２１１５番１外</t>
  </si>
  <si>
    <t>府中町字永井２５番３外</t>
  </si>
  <si>
    <t>上下町上下字下沖８４８番３</t>
  </si>
  <si>
    <t>鵜飼町字大段原８００番２</t>
  </si>
  <si>
    <t>南畑敷町２９４番３０</t>
  </si>
  <si>
    <t>三次町１７４７番２外</t>
  </si>
  <si>
    <t>上下町上下字飛地屋３５０番１</t>
  </si>
  <si>
    <t>春日池１０５番</t>
  </si>
  <si>
    <t>西深津町１丁目２７２９番</t>
  </si>
  <si>
    <t>新市町大字下安井１１２番４</t>
  </si>
  <si>
    <t>津之郷町大字津之郷字サヤ４１２番５８</t>
  </si>
  <si>
    <t>山手町４丁目４５３番３</t>
  </si>
  <si>
    <t>御幸町大字上岩成字分ケ出４１５番４</t>
  </si>
  <si>
    <t>神辺町大字徳田字大塚７６０番４</t>
  </si>
  <si>
    <t>清水ケ丘１０６番</t>
  </si>
  <si>
    <t>田尻町字沖新涯２３３０番１９</t>
  </si>
  <si>
    <t>西町３丁目３９番</t>
  </si>
  <si>
    <t>鞆町後地字久保１７８６番１外</t>
  </si>
  <si>
    <t>蔵王町字大谷７１６０番４２</t>
  </si>
  <si>
    <t>水呑向丘１２７番</t>
  </si>
  <si>
    <t>大門町７丁目３２９９番</t>
  </si>
  <si>
    <t>沼隈町大字草深字中筋２０４２番８</t>
  </si>
  <si>
    <t>本郷町字原３１１１番３外</t>
  </si>
  <si>
    <t>港町２丁目１８番２</t>
  </si>
  <si>
    <t>光南町２丁目３６番１</t>
  </si>
  <si>
    <t>駅家町大字坊寺２３番１外</t>
  </si>
  <si>
    <t>南蔵王町２丁目１５３番</t>
  </si>
  <si>
    <t>御調町大田字原禎田１０番１外</t>
  </si>
  <si>
    <t>上平原町３３０番３</t>
  </si>
  <si>
    <t>栗原西１丁目６７０番１外</t>
  </si>
  <si>
    <t>西藤町字竹之内宗広甲２８５１番１外</t>
  </si>
  <si>
    <t>吉和町字林鼻４６５１番３</t>
  </si>
  <si>
    <t>美ノ郷町本郷字溝上沖８２７番１</t>
  </si>
  <si>
    <t>西御所町２番２５１外</t>
  </si>
  <si>
    <t>栗原西１丁目５１５番１５</t>
  </si>
  <si>
    <t>瀬戸町大字山北字楢ノ木３７１番１０</t>
  </si>
  <si>
    <t>久保３丁目１６番１９</t>
  </si>
  <si>
    <t>神辺町大字平野字古市２８番３４</t>
  </si>
  <si>
    <t>向島町字七軒島５５５２番１８</t>
  </si>
  <si>
    <t>因島土生町字塩浜１８９９番７</t>
  </si>
  <si>
    <t>瀬戸田町中野字佐満堂４０５番７</t>
  </si>
  <si>
    <t>新高山３丁目１１７０番１７外</t>
  </si>
  <si>
    <t>向東町字長谷３０５１番４外</t>
  </si>
  <si>
    <t>水呑町字洗谷妙見道東７０２４番６６</t>
  </si>
  <si>
    <t>新市町大字戸手２２７２番１</t>
  </si>
  <si>
    <t>新涯町４丁目９７番３</t>
  </si>
  <si>
    <t>土堂１丁目６０５番１２</t>
  </si>
  <si>
    <t>神辺町大字新徳田字３丁目５７０番</t>
  </si>
  <si>
    <t>神辺町大字川南字一ノ丁１８０番１１</t>
  </si>
  <si>
    <t>熊野町字井ノ向乙３７９番</t>
  </si>
  <si>
    <t>高西町南１０２番２</t>
  </si>
  <si>
    <t>沼隈町大字能登原字立河内西側７４１５番３５</t>
  </si>
  <si>
    <t>柳津町２丁目２２７１番７１外</t>
  </si>
  <si>
    <t>引野町北３丁目５９６１番</t>
  </si>
  <si>
    <t>伊勢丘８丁目１３１番</t>
  </si>
  <si>
    <t>新市町大字新市１１５１番５</t>
  </si>
  <si>
    <t>加茂町字芦原字妙言１００番３９</t>
  </si>
  <si>
    <t>沖野上町５丁目６５５番６</t>
  </si>
  <si>
    <t>新市町大字戸手５５番２</t>
  </si>
  <si>
    <t>神辺町大字西中条字馬場２３９３番４</t>
  </si>
  <si>
    <t>南松永町１丁目２０９番</t>
  </si>
  <si>
    <t>松永町４丁目５７４番３</t>
  </si>
  <si>
    <t>神村町字石井谷３２５９番外</t>
  </si>
  <si>
    <t>今津町６丁目６２７番９</t>
  </si>
  <si>
    <t>今津町３丁目１３９番１０</t>
  </si>
  <si>
    <t>駅家町大字万能倉１４０６番７外</t>
  </si>
  <si>
    <t>日吉台３丁目３０００番１４</t>
  </si>
  <si>
    <t>春日町大字宇山字中間５０３番１</t>
  </si>
  <si>
    <t>奈良津町３丁目１００９番３外</t>
  </si>
  <si>
    <t>新涯町１丁目８４番外</t>
  </si>
  <si>
    <t>東手城町１丁目１７０１番２２</t>
  </si>
  <si>
    <t>大門町２丁目６２番２外</t>
  </si>
  <si>
    <t>久松台１丁目３５９番</t>
  </si>
  <si>
    <t>本庄町中２丁目８０番２</t>
  </si>
  <si>
    <t>北美台５８番</t>
  </si>
  <si>
    <t>千田町２丁目４０２３番１４</t>
  </si>
  <si>
    <t>柳津町字市場沖２２８０番４５</t>
  </si>
  <si>
    <t>因島三庄町字海田２２８９番５</t>
  </si>
  <si>
    <t>坪生町南１丁目３７０５番</t>
  </si>
  <si>
    <t>駅家町大字近田１９４番３</t>
  </si>
  <si>
    <t>沼隈町大字常石字西ノ谷７７１番１外</t>
  </si>
  <si>
    <t>金江町藁江字ウヘ１３０７番外</t>
  </si>
  <si>
    <t>神辺町大字新湯野字２丁目３４番４</t>
  </si>
  <si>
    <t>南蔵王町６丁目３５０番</t>
  </si>
  <si>
    <t>御幸町大字森脇字中ノ町５９０番３</t>
  </si>
  <si>
    <t>加茂町字上加茂字加茂が丘７０６３番１６３</t>
  </si>
  <si>
    <t>三吉町南１丁目６９７番</t>
  </si>
  <si>
    <t>警固屋１丁目７３番９</t>
  </si>
  <si>
    <t>糸崎６丁目１１５１番２外</t>
  </si>
  <si>
    <t>皆実６丁目１７１３番１８</t>
  </si>
  <si>
    <t>中之町５丁目１９７９番２</t>
  </si>
  <si>
    <t>本郷南５丁目４７７３番２４</t>
  </si>
  <si>
    <t>宮沖１丁目７４番２</t>
  </si>
  <si>
    <t>青葉台６０８番２５２</t>
  </si>
  <si>
    <t>住吉２丁目７７８番３</t>
  </si>
  <si>
    <t>大野原２丁目５９２０番１</t>
  </si>
  <si>
    <t>上平良字郡塚１３３５番２外</t>
  </si>
  <si>
    <t>阿品台２丁目３０４２番４</t>
  </si>
  <si>
    <t>佐方３丁目４３０番１</t>
  </si>
  <si>
    <t>地御前３丁目７９２番１６</t>
  </si>
  <si>
    <t>宮内字的場２０８２番２</t>
  </si>
  <si>
    <t>串戸４丁目２５４番１０</t>
  </si>
  <si>
    <t>東栄２丁目３１５番１０</t>
  </si>
  <si>
    <t>地御前１丁目１１００番２１</t>
  </si>
  <si>
    <t>小方１丁目３番</t>
  </si>
  <si>
    <t>阿品３丁目２７２１番</t>
  </si>
  <si>
    <t>四季が丘５丁目９番１０</t>
  </si>
  <si>
    <t>宮内字東谷１０５７２番３</t>
  </si>
  <si>
    <t>友田字里地１００２４番９０</t>
  </si>
  <si>
    <t>津田字東河本３７４５番３外</t>
  </si>
  <si>
    <t>深江１丁目３１０３番１８</t>
  </si>
  <si>
    <t>大野字水口８０９番５</t>
  </si>
  <si>
    <t>新宮２丁目２６７番８</t>
  </si>
  <si>
    <t>桜尾本町１８５番１３</t>
  </si>
  <si>
    <t>原字矢之崎７８１番２</t>
  </si>
  <si>
    <t>玖波８丁目１７番６</t>
  </si>
  <si>
    <t>油見３丁目１１５９番１</t>
  </si>
  <si>
    <t>南栄２丁目９２８番１</t>
  </si>
  <si>
    <t>黒川３丁目１６０７番１５</t>
  </si>
  <si>
    <t>新町１丁目２２３４番１３</t>
  </si>
  <si>
    <t>宮島町字杉ノ浦１００８番２外</t>
  </si>
  <si>
    <t>阿賀北４丁目８２２番１８</t>
  </si>
  <si>
    <t>音戸町南隠渡３丁目１９３３番４</t>
  </si>
  <si>
    <t>宮原１１丁目７番１外</t>
  </si>
  <si>
    <t>東愛宕町２６番１</t>
  </si>
  <si>
    <t>宮島町字北之町５５３番２３</t>
  </si>
  <si>
    <t>大野字早時３２８９番７</t>
  </si>
  <si>
    <t>新宮１丁目１３１６番１９８外</t>
  </si>
  <si>
    <t>宮島町字中之町５２０番１</t>
  </si>
  <si>
    <t>宮内１丁目８４５番１外</t>
  </si>
  <si>
    <t>宮島口１丁目２６０９番９</t>
  </si>
  <si>
    <t>津田字東横矢１９８３番３</t>
  </si>
  <si>
    <t>串戸１丁目４９３１番１外</t>
  </si>
  <si>
    <t>沖塩屋１丁目７３１７番２</t>
  </si>
  <si>
    <t>吉浦本町３丁目１０９番２</t>
  </si>
  <si>
    <t>大字東神崎字大田３９１番２外</t>
  </si>
  <si>
    <t>阿賀北４－７－３３</t>
  </si>
  <si>
    <t>音戸町南隠渡３－３－２９</t>
  </si>
  <si>
    <t>宮原１１－５－１０</t>
  </si>
  <si>
    <t>東愛宕町３－６</t>
  </si>
  <si>
    <t>上平原町１３－４５</t>
  </si>
  <si>
    <t>吉浦本町３－１３－１７</t>
  </si>
  <si>
    <t>警固屋１－５－９</t>
  </si>
  <si>
    <t>天応西条３－２－１７</t>
  </si>
  <si>
    <t>広小坪１－１５－２</t>
  </si>
  <si>
    <t>広古新開６－１０－１０</t>
  </si>
  <si>
    <t>広白岳４－５－３</t>
  </si>
  <si>
    <t>仁方大歳町６－１７</t>
  </si>
  <si>
    <t>広文化町１７－４</t>
  </si>
  <si>
    <t>中央５－２－１７</t>
  </si>
  <si>
    <t>焼山宮ケ迫１－２４－４</t>
  </si>
  <si>
    <t>西中央５－５－４</t>
  </si>
  <si>
    <t>広塩焼１－７－１６</t>
  </si>
  <si>
    <t>仁方本町１－１４－３８</t>
  </si>
  <si>
    <t>内神町２－３１</t>
  </si>
  <si>
    <t>広横路２－１０－１５</t>
  </si>
  <si>
    <t>広大新開３－２－９</t>
  </si>
  <si>
    <t>音戸町波多見２－１４－６</t>
  </si>
  <si>
    <t>寺本町９－１０</t>
  </si>
  <si>
    <t>新宮町１３－５</t>
  </si>
  <si>
    <t>長迫町１１－５</t>
  </si>
  <si>
    <t>広石内４－４－２</t>
  </si>
  <si>
    <t>安浦町内海南２－１６－２３</t>
  </si>
  <si>
    <t>川尻町西１－１５－６</t>
  </si>
  <si>
    <t>川尻町西６－５－５１</t>
  </si>
  <si>
    <t>阿賀中央７－２－６</t>
  </si>
  <si>
    <t>見晴２－２－３１</t>
  </si>
  <si>
    <t>焼山東３－１－１１</t>
  </si>
  <si>
    <t>西中央４－６－１９</t>
  </si>
  <si>
    <t>宝町３－３２</t>
  </si>
  <si>
    <t>焼山中央１－１３－１３</t>
  </si>
  <si>
    <t>音戸町北隠渡１－４－４</t>
  </si>
  <si>
    <t>中通３－４－１６</t>
  </si>
  <si>
    <t>三条２－１３－６</t>
  </si>
  <si>
    <t>伏原２－７－２４</t>
  </si>
  <si>
    <t>川尻町西２－１－２４</t>
  </si>
  <si>
    <t>阿賀中央９－４－１１</t>
  </si>
  <si>
    <t>広本町３－１－３２</t>
  </si>
  <si>
    <t>中央２－５－１０</t>
  </si>
  <si>
    <t>宮原３－５－１１</t>
  </si>
  <si>
    <t>安浦町中央５－１－６１</t>
  </si>
  <si>
    <t>東中央２－１－１６</t>
  </si>
  <si>
    <t>中通１－４－２４</t>
  </si>
  <si>
    <t>警固屋４－１０－１１</t>
  </si>
  <si>
    <t>広古新開７－４２－２３</t>
  </si>
  <si>
    <t>広多賀谷１－９－５５</t>
  </si>
  <si>
    <t>築地町１－２４</t>
  </si>
  <si>
    <t>仁方皆実町３－２１</t>
  </si>
  <si>
    <t>中央１－２－４</t>
  </si>
  <si>
    <t>中央５－３－３２</t>
  </si>
  <si>
    <t>糸崎６－２０－２</t>
  </si>
  <si>
    <t>皆実６－１６－４２</t>
  </si>
  <si>
    <t>中之町５－１７－４４</t>
  </si>
  <si>
    <t>本郷南５－９－８</t>
  </si>
  <si>
    <t>青葉台１６－２０</t>
  </si>
  <si>
    <t>宮沖１－１３－９</t>
  </si>
  <si>
    <t>宗郷２－２－１４</t>
  </si>
  <si>
    <t>宮浦５－２５－２６</t>
  </si>
  <si>
    <t>本郷北４－２７－１４</t>
  </si>
  <si>
    <t>中之町１－５－２９</t>
  </si>
  <si>
    <t>皆実２－４－４</t>
  </si>
  <si>
    <t>中之町３－３３－３１</t>
  </si>
  <si>
    <t>東町１－１－１０</t>
  </si>
  <si>
    <t>城町１－８－２</t>
  </si>
  <si>
    <t>港町３－２－２６</t>
  </si>
  <si>
    <t>宮浦３－２４－２５</t>
  </si>
  <si>
    <t>本郷南６－３－３</t>
  </si>
  <si>
    <t>糸崎南２－６－１０</t>
  </si>
  <si>
    <t>長江３－１７－２６</t>
  </si>
  <si>
    <t>栗原東２－２－４２</t>
  </si>
  <si>
    <t>門田町２５－１８</t>
  </si>
  <si>
    <t>神田町１－１５</t>
  </si>
  <si>
    <t>吉浦町４－１７</t>
  </si>
  <si>
    <t>西御所町４－７</t>
  </si>
  <si>
    <t>栗原西１－７－１０</t>
  </si>
  <si>
    <t>土堂１－８－２０</t>
  </si>
  <si>
    <t>久保３－１２－２０</t>
  </si>
  <si>
    <t>新涯町４－９－３１</t>
  </si>
  <si>
    <t>山手町４－２２－２１</t>
  </si>
  <si>
    <t>清水ケ丘１１－２７</t>
  </si>
  <si>
    <t>南蔵王町２－１２－３６</t>
  </si>
  <si>
    <t>西町３－１０－３０</t>
  </si>
  <si>
    <t>春日池２－１０</t>
  </si>
  <si>
    <t>大門町７－５－８</t>
  </si>
  <si>
    <t>港町２－４－１２</t>
  </si>
  <si>
    <t>光南町２－３－２３</t>
  </si>
  <si>
    <t>西深津町１－１２－１８</t>
  </si>
  <si>
    <t>奈良津町３－１１－２０</t>
  </si>
  <si>
    <t>新涯町１－１１－１９</t>
  </si>
  <si>
    <t>東手城町１－３４－３－１０</t>
  </si>
  <si>
    <t>大門町２－１２－３０</t>
  </si>
  <si>
    <t>久松台１－２４－１３</t>
  </si>
  <si>
    <t>本庄町中２－８－１４</t>
  </si>
  <si>
    <t>北美台８－４</t>
  </si>
  <si>
    <t>三吉町南１－１４－１７</t>
  </si>
  <si>
    <t>松永町４－２６－８</t>
  </si>
  <si>
    <t>今津町６－８－９</t>
  </si>
  <si>
    <t>今津町３－５－２７</t>
  </si>
  <si>
    <t>引野町３－３５－３３</t>
  </si>
  <si>
    <t>坪生町南１－３－２０</t>
  </si>
  <si>
    <t>南蔵王町６－２１－６</t>
  </si>
  <si>
    <t>沖野上町５－２５－２３</t>
  </si>
  <si>
    <t>千田町２－１１－２</t>
  </si>
  <si>
    <t>柳津町２－１０－１０</t>
  </si>
  <si>
    <t>引野町北３－１３－２２</t>
  </si>
  <si>
    <t>伊勢丘８－１０－１８</t>
  </si>
  <si>
    <t>日吉台３－２３－１３</t>
  </si>
  <si>
    <t>南松永町１－１２－１０</t>
  </si>
  <si>
    <t>引野町４－１１－２３</t>
  </si>
  <si>
    <t>東川口町３－９－４８</t>
  </si>
  <si>
    <t>南手城町３－７－１３</t>
  </si>
  <si>
    <t>蔵王町４－１３－６</t>
  </si>
  <si>
    <t>野上町１－９－６</t>
  </si>
  <si>
    <t>伏見町４－３８</t>
  </si>
  <si>
    <t>船町１－２５</t>
  </si>
  <si>
    <t>三之丸町７－２１</t>
  </si>
  <si>
    <t>笠岡町１－３</t>
  </si>
  <si>
    <t>昭和町９－２４</t>
  </si>
  <si>
    <t>霞町４－５－２１</t>
  </si>
  <si>
    <t>霞町２－５－３</t>
  </si>
  <si>
    <t>大黒町１－８</t>
  </si>
  <si>
    <t>若松町２－１２</t>
  </si>
  <si>
    <t>松永町５－１１－１８</t>
  </si>
  <si>
    <t>南蔵王町５－１７－４１</t>
  </si>
  <si>
    <t>引野町４－９－３８</t>
  </si>
  <si>
    <t>沖野上町４－２１－３３</t>
  </si>
  <si>
    <t>今津町２－２－１０</t>
  </si>
  <si>
    <t>王子町２－１４－３１</t>
  </si>
  <si>
    <t>西新涯町１－１８－１７</t>
  </si>
  <si>
    <t>曙町５－１３－１３</t>
  </si>
  <si>
    <t>御門町３－９－２３</t>
  </si>
  <si>
    <t>松永町４－９－２</t>
  </si>
  <si>
    <t>青葉台１－２－１６</t>
  </si>
  <si>
    <t>南松永町３－７－３７</t>
  </si>
  <si>
    <t>東川口町１－５－５</t>
  </si>
  <si>
    <t>新涯町２－１９－１５</t>
  </si>
  <si>
    <t>山手町２－１５－３０</t>
  </si>
  <si>
    <t>十日市東４－３－２３</t>
  </si>
  <si>
    <t>十日市南１－４－８</t>
  </si>
  <si>
    <t>東本町２－２－５</t>
  </si>
  <si>
    <t>西本町２－５－３</t>
  </si>
  <si>
    <t>中本町１－８－２</t>
  </si>
  <si>
    <t>西本町２－１６－１７</t>
  </si>
  <si>
    <t>玖波８－５－６</t>
  </si>
  <si>
    <t>油見３－１５－２４</t>
  </si>
  <si>
    <t>南栄２－７－２６</t>
  </si>
  <si>
    <t>黒川３－１６－１４</t>
  </si>
  <si>
    <t>新町１－８－１４</t>
  </si>
  <si>
    <t>小方１－２５－６</t>
  </si>
  <si>
    <t>東栄２－１－２１</t>
  </si>
  <si>
    <t>西条大坪町９－５－８</t>
  </si>
  <si>
    <t>八本松東６－４－９</t>
  </si>
  <si>
    <t>西条中央７－１５－１６</t>
  </si>
  <si>
    <t>八本松飯田８－１４－４</t>
  </si>
  <si>
    <t>八本松西１－１０－３</t>
  </si>
  <si>
    <t>八本松南４－１９－２１</t>
  </si>
  <si>
    <t>黒瀬切田が丘１－１１－３</t>
  </si>
  <si>
    <t>黒瀬原東２－５－７</t>
  </si>
  <si>
    <t>寺家駅前２－７</t>
  </si>
  <si>
    <t>西条上市町５－３５</t>
  </si>
  <si>
    <t>西条本町１１－２７</t>
  </si>
  <si>
    <t>寺家駅前１４－２６</t>
  </si>
  <si>
    <t>吉川工業団地４－２２</t>
  </si>
  <si>
    <t>桜尾本町６－１２</t>
  </si>
  <si>
    <t>阿品台２－７－７</t>
  </si>
  <si>
    <t>佐方３－４－２７</t>
  </si>
  <si>
    <t>地御前３－１２－１３</t>
  </si>
  <si>
    <t>串戸４－１２－６</t>
  </si>
  <si>
    <t>新宮２－６－２４</t>
  </si>
  <si>
    <t>地御前１－２１－８</t>
  </si>
  <si>
    <t>住吉２－１０－１１</t>
  </si>
  <si>
    <t>阿品３－１１－２１</t>
  </si>
  <si>
    <t>深江１－１２－７</t>
  </si>
  <si>
    <t>大野原２－１３－２９</t>
  </si>
  <si>
    <t>新宮１－９－３９</t>
  </si>
  <si>
    <t>宮内１－１１－１８</t>
  </si>
  <si>
    <t>宮島口１－５－１３</t>
  </si>
  <si>
    <t>沖塩屋１－９－１７</t>
  </si>
  <si>
    <t>串戸１－１０－１４</t>
  </si>
  <si>
    <t>小用３－５－６</t>
  </si>
  <si>
    <t>切串３－６－８</t>
  </si>
  <si>
    <t>中央１－３－１</t>
  </si>
  <si>
    <t>鹿籠１－２１－１７</t>
  </si>
  <si>
    <t>大須１－６－３７</t>
  </si>
  <si>
    <t>浜田２－１３－４</t>
  </si>
  <si>
    <t>本町４－８－１７</t>
  </si>
  <si>
    <t>清水ケ丘８－３２</t>
  </si>
  <si>
    <t>瀬戸ハイム２－１６－２３</t>
  </si>
  <si>
    <t>大通２－１４－６</t>
  </si>
  <si>
    <t>東昭和町２－５６</t>
  </si>
  <si>
    <t>三迫１－５－７</t>
  </si>
  <si>
    <t>成本１５－１３</t>
  </si>
  <si>
    <t>窪町５－８</t>
  </si>
  <si>
    <t>栄町５－１３</t>
  </si>
  <si>
    <t>萩原２－１１－４</t>
  </si>
  <si>
    <t>城之堀９－６－３２</t>
  </si>
  <si>
    <t>出来庭５－９－１９</t>
  </si>
  <si>
    <t>川角５－４－１０</t>
  </si>
  <si>
    <t>平谷４－１２－１０</t>
  </si>
  <si>
    <t>出来庭９－９－３</t>
  </si>
  <si>
    <t>坂東２－１－１８</t>
  </si>
  <si>
    <t>坂西４－３－１８</t>
  </si>
  <si>
    <t>小屋浦３－１６－１２</t>
  </si>
  <si>
    <t>呉-1</t>
  </si>
  <si>
    <t>呉-2</t>
  </si>
  <si>
    <t>呉-3</t>
  </si>
  <si>
    <t>呉-4</t>
  </si>
  <si>
    <t>呉-5</t>
  </si>
  <si>
    <t>呉-7</t>
  </si>
  <si>
    <t>呉-8</t>
  </si>
  <si>
    <t>呉-9</t>
  </si>
  <si>
    <t>呉-10</t>
  </si>
  <si>
    <t>呉-11</t>
  </si>
  <si>
    <t>呉-12</t>
  </si>
  <si>
    <t>呉-13</t>
  </si>
  <si>
    <t>呉-14</t>
  </si>
  <si>
    <t>呉-15</t>
  </si>
  <si>
    <t>呉-16</t>
  </si>
  <si>
    <t>呉-17</t>
  </si>
  <si>
    <t>呉-18</t>
  </si>
  <si>
    <t>呉-19</t>
  </si>
  <si>
    <t>呉-20</t>
  </si>
  <si>
    <t>呉-21</t>
  </si>
  <si>
    <t>呉-22</t>
  </si>
  <si>
    <t>呉-23</t>
  </si>
  <si>
    <t>呉-24</t>
  </si>
  <si>
    <t>呉-25</t>
  </si>
  <si>
    <t>呉-26</t>
  </si>
  <si>
    <t>呉-27</t>
  </si>
  <si>
    <t>呉-28</t>
  </si>
  <si>
    <t>呉-29</t>
  </si>
  <si>
    <t>呉-30</t>
  </si>
  <si>
    <t>呉-31</t>
  </si>
  <si>
    <t>呉-32</t>
  </si>
  <si>
    <t>呉-33</t>
  </si>
  <si>
    <t>呉-34</t>
  </si>
  <si>
    <t>呉-301</t>
  </si>
  <si>
    <t>呉5-1</t>
  </si>
  <si>
    <t>呉5-2</t>
  </si>
  <si>
    <t>呉5-3</t>
  </si>
  <si>
    <t>呉5-4</t>
  </si>
  <si>
    <t>呉5-5</t>
  </si>
  <si>
    <t>呉5-6</t>
  </si>
  <si>
    <t>呉5-7</t>
  </si>
  <si>
    <t>呉5-8</t>
  </si>
  <si>
    <t>呉5-9</t>
  </si>
  <si>
    <t>呉5-10</t>
  </si>
  <si>
    <t>呉5-11</t>
  </si>
  <si>
    <t>呉5-12</t>
  </si>
  <si>
    <t>呉5-13</t>
  </si>
  <si>
    <t>呉5-14</t>
  </si>
  <si>
    <t>呉5-15</t>
  </si>
  <si>
    <t>呉5-16</t>
  </si>
  <si>
    <t>呉5-17</t>
  </si>
  <si>
    <t>呉9-1</t>
  </si>
  <si>
    <t>呉9-2</t>
  </si>
  <si>
    <t>呉9-3</t>
  </si>
  <si>
    <t>竹原-1</t>
  </si>
  <si>
    <t>竹原-2</t>
  </si>
  <si>
    <t>竹原-3</t>
  </si>
  <si>
    <t>竹原5-1</t>
  </si>
  <si>
    <t>竹原5-2</t>
  </si>
  <si>
    <t>三原-1</t>
  </si>
  <si>
    <t>三原-2</t>
  </si>
  <si>
    <t>三原-3</t>
  </si>
  <si>
    <t>三原-4</t>
  </si>
  <si>
    <t>三原-5</t>
  </si>
  <si>
    <t>三原-6</t>
  </si>
  <si>
    <t>三原-7</t>
  </si>
  <si>
    <t>三原-8</t>
  </si>
  <si>
    <t>三原-9</t>
  </si>
  <si>
    <t>三原-10</t>
  </si>
  <si>
    <t>三原-11</t>
  </si>
  <si>
    <t>三原-12</t>
  </si>
  <si>
    <t>三原-13</t>
  </si>
  <si>
    <t>三原5-1</t>
  </si>
  <si>
    <t>三原5-2</t>
  </si>
  <si>
    <t>三原5-3</t>
  </si>
  <si>
    <t>三原5-4</t>
  </si>
  <si>
    <t>三原5-5</t>
  </si>
  <si>
    <t>三原9-1</t>
  </si>
  <si>
    <t>三原9-2</t>
  </si>
  <si>
    <t>三原9-3</t>
  </si>
  <si>
    <t>尾道-1</t>
  </si>
  <si>
    <t>尾道-2</t>
  </si>
  <si>
    <t>尾道-3</t>
  </si>
  <si>
    <t>尾道-4</t>
  </si>
  <si>
    <t>尾道-5</t>
  </si>
  <si>
    <t>尾道-6</t>
  </si>
  <si>
    <t>尾道-7</t>
  </si>
  <si>
    <t>尾道-8</t>
  </si>
  <si>
    <t>尾道-9</t>
  </si>
  <si>
    <t>尾道-10</t>
  </si>
  <si>
    <t>尾道-11</t>
  </si>
  <si>
    <t>尾道-12</t>
  </si>
  <si>
    <t>尾道-13</t>
  </si>
  <si>
    <t>尾道-14</t>
  </si>
  <si>
    <t>尾道-15</t>
  </si>
  <si>
    <t>尾道-16</t>
  </si>
  <si>
    <t>尾道-17</t>
  </si>
  <si>
    <t>尾道-18</t>
  </si>
  <si>
    <t>尾道-19</t>
  </si>
  <si>
    <t>尾道-20</t>
  </si>
  <si>
    <t>尾道-21</t>
  </si>
  <si>
    <t>尾道-22</t>
  </si>
  <si>
    <t>尾道-23</t>
  </si>
  <si>
    <t>尾道-24</t>
  </si>
  <si>
    <t>尾道-25</t>
  </si>
  <si>
    <t>尾道-26</t>
  </si>
  <si>
    <t>尾道5-1</t>
  </si>
  <si>
    <t>尾道5-2</t>
  </si>
  <si>
    <t>尾道5-3</t>
  </si>
  <si>
    <t>尾道5-4</t>
  </si>
  <si>
    <t>尾道5-5</t>
  </si>
  <si>
    <t>尾道5-6</t>
  </si>
  <si>
    <t>尾道5-7</t>
  </si>
  <si>
    <t>尾道5-8</t>
  </si>
  <si>
    <t>尾道9-1</t>
  </si>
  <si>
    <t>尾道9-2</t>
  </si>
  <si>
    <t>福山-1</t>
  </si>
  <si>
    <t>福山-2</t>
  </si>
  <si>
    <t>福山-3</t>
  </si>
  <si>
    <t>福山-4</t>
  </si>
  <si>
    <t>福山-5</t>
  </si>
  <si>
    <t>福山-6</t>
  </si>
  <si>
    <t>福山-7</t>
  </si>
  <si>
    <t>福山-8</t>
  </si>
  <si>
    <t>福山-9</t>
  </si>
  <si>
    <t>福山-10</t>
  </si>
  <si>
    <t>福山-11</t>
  </si>
  <si>
    <t>福山-12</t>
  </si>
  <si>
    <t>福山-13</t>
  </si>
  <si>
    <t>福山-14</t>
  </si>
  <si>
    <t>福山-15</t>
  </si>
  <si>
    <t>福山-16</t>
  </si>
  <si>
    <t>福山-17</t>
  </si>
  <si>
    <t>福山-18</t>
  </si>
  <si>
    <t>福山-19</t>
  </si>
  <si>
    <t>福山-20</t>
  </si>
  <si>
    <t>福山-21</t>
  </si>
  <si>
    <t>福山-22</t>
  </si>
  <si>
    <t>福山-23</t>
  </si>
  <si>
    <t>福山-24</t>
  </si>
  <si>
    <t>福山-25</t>
  </si>
  <si>
    <t>福山-26</t>
  </si>
  <si>
    <t>福山-27</t>
  </si>
  <si>
    <t>福山-28</t>
  </si>
  <si>
    <t>福山-29</t>
  </si>
  <si>
    <t>福山-30</t>
  </si>
  <si>
    <t>福山-31</t>
  </si>
  <si>
    <t>福山-32</t>
  </si>
  <si>
    <t>福山-33</t>
  </si>
  <si>
    <t>福山-34</t>
  </si>
  <si>
    <t>福山-35</t>
  </si>
  <si>
    <t>福山-36</t>
  </si>
  <si>
    <t>福山-37</t>
  </si>
  <si>
    <t>福山-38</t>
  </si>
  <si>
    <t>福山-39</t>
  </si>
  <si>
    <t>福山-40</t>
  </si>
  <si>
    <t>福山-41</t>
  </si>
  <si>
    <t>福山-42</t>
  </si>
  <si>
    <t>福山-43</t>
  </si>
  <si>
    <t>福山-44</t>
  </si>
  <si>
    <t>福山-45</t>
  </si>
  <si>
    <t>福山-46</t>
  </si>
  <si>
    <t>福山-47</t>
  </si>
  <si>
    <t>福山-48</t>
  </si>
  <si>
    <t>福山-49</t>
  </si>
  <si>
    <t>福山-50</t>
  </si>
  <si>
    <t>福山-51</t>
  </si>
  <si>
    <t>福山-52</t>
  </si>
  <si>
    <t>福山-53</t>
  </si>
  <si>
    <t>福山-55</t>
  </si>
  <si>
    <t>福山-56</t>
  </si>
  <si>
    <t>福山-57</t>
  </si>
  <si>
    <t>福山-58</t>
  </si>
  <si>
    <t>福山-59</t>
  </si>
  <si>
    <t>福山-60</t>
  </si>
  <si>
    <t>福山-61</t>
  </si>
  <si>
    <t>福山-62</t>
  </si>
  <si>
    <t>福山-63</t>
  </si>
  <si>
    <t>福山-64</t>
  </si>
  <si>
    <t>福山-65</t>
  </si>
  <si>
    <t>福山-66</t>
  </si>
  <si>
    <t>福山-67</t>
  </si>
  <si>
    <t>福山-68</t>
  </si>
  <si>
    <t>福山-69</t>
  </si>
  <si>
    <t>福山-70</t>
  </si>
  <si>
    <t>福山-71</t>
  </si>
  <si>
    <t>福山-72</t>
  </si>
  <si>
    <t>福山-73</t>
  </si>
  <si>
    <t>福山-74</t>
  </si>
  <si>
    <t>福山-75</t>
  </si>
  <si>
    <t>福山-76</t>
  </si>
  <si>
    <t>福山-301</t>
  </si>
  <si>
    <t>福山5-1</t>
  </si>
  <si>
    <t>福山5-2</t>
  </si>
  <si>
    <t>福山5-3</t>
  </si>
  <si>
    <t>福山5-4</t>
  </si>
  <si>
    <t>福山5-5</t>
  </si>
  <si>
    <t>福山5-6</t>
  </si>
  <si>
    <t>福山5-7</t>
  </si>
  <si>
    <t>福山5-8</t>
  </si>
  <si>
    <t>福山5-9</t>
  </si>
  <si>
    <t>福山5-10</t>
  </si>
  <si>
    <t>福山5-11</t>
  </si>
  <si>
    <t>福山5-12</t>
  </si>
  <si>
    <t>福山5-13</t>
  </si>
  <si>
    <t>福山5-14</t>
  </si>
  <si>
    <t>福山5-15</t>
  </si>
  <si>
    <t>福山5-16</t>
  </si>
  <si>
    <t>福山5-17</t>
  </si>
  <si>
    <t>福山5-18</t>
  </si>
  <si>
    <t>福山5-19</t>
  </si>
  <si>
    <t>福山5-20</t>
  </si>
  <si>
    <t>福山5-21</t>
  </si>
  <si>
    <t>福山5-22</t>
  </si>
  <si>
    <t>福山5-23</t>
  </si>
  <si>
    <t>福山9-1</t>
  </si>
  <si>
    <t>福山9-2</t>
  </si>
  <si>
    <t>福山9-3</t>
  </si>
  <si>
    <t>福山9-4</t>
  </si>
  <si>
    <t>福山9-5</t>
  </si>
  <si>
    <t>福山9-6</t>
  </si>
  <si>
    <t>福山9-7</t>
  </si>
  <si>
    <t>福山9-8</t>
  </si>
  <si>
    <t>備後府中-1</t>
  </si>
  <si>
    <t>備後府中-2</t>
  </si>
  <si>
    <t>備後府中-3</t>
  </si>
  <si>
    <t>備後府中-4</t>
  </si>
  <si>
    <t>備後府中-5</t>
  </si>
  <si>
    <t>備後府中-6</t>
  </si>
  <si>
    <t>備後府中-7</t>
  </si>
  <si>
    <t>備後府中-8</t>
  </si>
  <si>
    <t>備後府中-9</t>
  </si>
  <si>
    <t>備後府中-10</t>
  </si>
  <si>
    <t>備後府中-11</t>
  </si>
  <si>
    <t>備後府中5-1</t>
  </si>
  <si>
    <t>備後府中5-2</t>
  </si>
  <si>
    <t>備後府中9-1</t>
  </si>
  <si>
    <t>三次-1</t>
  </si>
  <si>
    <t>三次-2</t>
  </si>
  <si>
    <t>三次-3</t>
  </si>
  <si>
    <t>三次-4</t>
  </si>
  <si>
    <t>三次-5</t>
  </si>
  <si>
    <t>三次-6</t>
  </si>
  <si>
    <t>三次-7</t>
  </si>
  <si>
    <t>三次5-1</t>
  </si>
  <si>
    <t>三次5-2</t>
  </si>
  <si>
    <t>三次5-3</t>
  </si>
  <si>
    <t>三次5-4</t>
  </si>
  <si>
    <t>庄原-1</t>
  </si>
  <si>
    <t>庄原-2</t>
  </si>
  <si>
    <t>庄原-3</t>
  </si>
  <si>
    <t>庄原-4</t>
  </si>
  <si>
    <t>庄原-5</t>
  </si>
  <si>
    <t>庄原-6</t>
  </si>
  <si>
    <t>庄原-7</t>
  </si>
  <si>
    <t>庄原5-1</t>
  </si>
  <si>
    <t>庄原5-2</t>
  </si>
  <si>
    <t>大竹-1</t>
  </si>
  <si>
    <t>大竹-2</t>
  </si>
  <si>
    <t>大竹-3</t>
  </si>
  <si>
    <t>大竹-4</t>
  </si>
  <si>
    <t>大竹5-1</t>
  </si>
  <si>
    <t>大竹5-2</t>
  </si>
  <si>
    <t>大竹9-1</t>
  </si>
  <si>
    <t>東広島-1</t>
  </si>
  <si>
    <t>東広島-2</t>
  </si>
  <si>
    <t>東広島-3</t>
  </si>
  <si>
    <t>東広島-4</t>
  </si>
  <si>
    <t>東広島-5</t>
  </si>
  <si>
    <t>東広島-6</t>
  </si>
  <si>
    <t>東広島-7</t>
  </si>
  <si>
    <t>東広島-8</t>
  </si>
  <si>
    <t>東広島-9</t>
  </si>
  <si>
    <t>東広島-10</t>
  </si>
  <si>
    <t>東広島-11</t>
  </si>
  <si>
    <t>東広島-12</t>
  </si>
  <si>
    <t>東広島-13</t>
  </si>
  <si>
    <t>東広島-14</t>
  </si>
  <si>
    <t>東広島-15</t>
  </si>
  <si>
    <t>東広島-16</t>
  </si>
  <si>
    <t>東広島-17</t>
  </si>
  <si>
    <t>東広島-18</t>
  </si>
  <si>
    <t>東広島-19</t>
  </si>
  <si>
    <t>東広島-20</t>
  </si>
  <si>
    <t>東広島-21</t>
  </si>
  <si>
    <t>東広島-22</t>
  </si>
  <si>
    <t>東広島-23</t>
  </si>
  <si>
    <t>東広島-24</t>
  </si>
  <si>
    <t>東広島-25</t>
  </si>
  <si>
    <t>東広島-26</t>
  </si>
  <si>
    <t>東広島-27</t>
  </si>
  <si>
    <t>東広島-28</t>
  </si>
  <si>
    <t>東広島5-1</t>
  </si>
  <si>
    <t>東広島5-2</t>
  </si>
  <si>
    <t>東広島5-3</t>
  </si>
  <si>
    <t>東広島5-4</t>
  </si>
  <si>
    <t>東広島5-5</t>
  </si>
  <si>
    <t>東広島5-6</t>
  </si>
  <si>
    <t>東広島5-7</t>
  </si>
  <si>
    <t>東広島9-1</t>
  </si>
  <si>
    <t>東広島9-2</t>
  </si>
  <si>
    <t>東広島9-3</t>
  </si>
  <si>
    <t>廿日市-1</t>
  </si>
  <si>
    <t>廿日市-2</t>
  </si>
  <si>
    <t>廿日市-3</t>
  </si>
  <si>
    <t>廿日市-4</t>
  </si>
  <si>
    <t>廿日市-5</t>
  </si>
  <si>
    <t>廿日市-6</t>
  </si>
  <si>
    <t>廿日市-7</t>
  </si>
  <si>
    <t>廿日市-8</t>
  </si>
  <si>
    <t>廿日市-9</t>
  </si>
  <si>
    <t>廿日市-10</t>
  </si>
  <si>
    <t>廿日市-11</t>
  </si>
  <si>
    <t>廿日市-12</t>
  </si>
  <si>
    <t>廿日市-13</t>
  </si>
  <si>
    <t>廿日市-14</t>
  </si>
  <si>
    <t>廿日市-15</t>
  </si>
  <si>
    <t>廿日市-16</t>
  </si>
  <si>
    <t>廿日市-17</t>
  </si>
  <si>
    <t>廿日市-18</t>
  </si>
  <si>
    <t>廿日市-19</t>
  </si>
  <si>
    <t>廿日市-20</t>
  </si>
  <si>
    <t>廿日市-21</t>
  </si>
  <si>
    <t>廿日市-22</t>
  </si>
  <si>
    <t>廿日市5-1</t>
  </si>
  <si>
    <t>廿日市5-2</t>
  </si>
  <si>
    <t>廿日市5-3</t>
  </si>
  <si>
    <t>廿日市5-4</t>
  </si>
  <si>
    <t>廿日市5-5</t>
  </si>
  <si>
    <t>廿日市9-1</t>
  </si>
  <si>
    <t>廿日市9-2</t>
  </si>
  <si>
    <t>安芸高田-1</t>
  </si>
  <si>
    <t>安芸高田-2</t>
  </si>
  <si>
    <t>安芸高田5-1</t>
  </si>
  <si>
    <t>江田島-1</t>
  </si>
  <si>
    <t>江田島-2</t>
  </si>
  <si>
    <t>江田島-3</t>
  </si>
  <si>
    <t>江田島-4</t>
  </si>
  <si>
    <t>江田島5-1</t>
  </si>
  <si>
    <t>江田島5-2</t>
  </si>
  <si>
    <t>広島府中-1</t>
  </si>
  <si>
    <t>広島府中-2</t>
  </si>
  <si>
    <t>広島府中-3</t>
  </si>
  <si>
    <t>広島府中-4</t>
  </si>
  <si>
    <t>広島府中-5</t>
  </si>
  <si>
    <t>広島府中-6</t>
  </si>
  <si>
    <t>広島府中5-1</t>
  </si>
  <si>
    <t>海田-1</t>
  </si>
  <si>
    <t>海田-2</t>
  </si>
  <si>
    <t>海田-3</t>
  </si>
  <si>
    <t>海田5-1</t>
  </si>
  <si>
    <t>海田5-2</t>
  </si>
  <si>
    <t>広島熊野-1</t>
  </si>
  <si>
    <t>広島熊野-2</t>
  </si>
  <si>
    <t>広島熊野-3</t>
  </si>
  <si>
    <t>広島熊野-4</t>
  </si>
  <si>
    <t>広島熊野-5</t>
  </si>
  <si>
    <t>広島熊野5-1</t>
  </si>
  <si>
    <t>坂-1</t>
  </si>
  <si>
    <t>坂-2</t>
  </si>
  <si>
    <t>坂-3</t>
  </si>
  <si>
    <t>北広島町-1</t>
  </si>
  <si>
    <t>北広島町-2</t>
  </si>
  <si>
    <t>北広島町5-1</t>
  </si>
  <si>
    <t>世羅-1</t>
  </si>
  <si>
    <t>世羅-2</t>
  </si>
  <si>
    <t>世羅5-1</t>
  </si>
  <si>
    <t>住居表示</t>
    <rPh sb="0" eb="2">
      <t>ジュウキョ</t>
    </rPh>
    <rPh sb="2" eb="4">
      <t>ヒョウジ</t>
    </rPh>
    <phoneticPr fontId="18"/>
  </si>
  <si>
    <t/>
  </si>
  <si>
    <t>変動率</t>
    <phoneticPr fontId="18"/>
  </si>
  <si>
    <t>標準地番号</t>
    <rPh sb="0" eb="3">
      <t>ヒョウジュンチ</t>
    </rPh>
    <rPh sb="3" eb="5">
      <t>バンゴウ</t>
    </rPh>
    <phoneticPr fontId="18"/>
  </si>
  <si>
    <t>令和５年地価公示対前年変動率一覧表　　　※価格については１㎡当たり</t>
    <phoneticPr fontId="18"/>
  </si>
  <si>
    <t>R4.1.1価格（円）</t>
    <rPh sb="6" eb="8">
      <t>カカク</t>
    </rPh>
    <rPh sb="9" eb="10">
      <t>エン</t>
    </rPh>
    <phoneticPr fontId="18"/>
  </si>
  <si>
    <t>R5.1.1価格（円）</t>
    <rPh sb="6" eb="8">
      <t>カカク</t>
    </rPh>
    <rPh sb="9" eb="10">
      <t>エン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</si>
</sst>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10" xfId="0" applyFont="1" applyBorder="1">
      <alignment vertical="center"/>
    </xf>
    <xf numFmtId="38" fontId="21" fillId="0" borderId="10" xfId="1" applyFont="1" applyBorder="1">
      <alignment vertical="center"/>
    </xf>
    <xf numFmtId="176" fontId="21" fillId="0" borderId="10" xfId="2" applyNumberFormat="1" applyFont="1" applyBorder="1">
      <alignment vertical="center"/>
    </xf>
    <xf numFmtId="0" fontId="21" fillId="33" borderId="10" xfId="0" applyFont="1" applyFill="1" applyBorder="1" applyAlignment="1">
      <alignment horizontal="center" vertical="center"/>
    </xf>
    <xf numFmtId="0" fontId="22" fillId="0" borderId="0" xfId="0" applyFont="1">
      <alignment vertical="center"/>
    </xf>
  </cellXfs>
  <cellStyles count="44">
    <cellStyle name="20% - アクセント 1" xfId="21" builtinId="30" customBuiltin="1"/>
    <cellStyle name="20% - アクセント 2" xfId="25" builtinId="34" customBuiltin="1"/>
    <cellStyle name="20% - アクセント 3" xfId="29" builtinId="38" customBuiltin="1"/>
    <cellStyle name="20% - アクセント 4" xfId="33" builtinId="42" customBuiltin="1"/>
    <cellStyle name="20% - アクセント 5" xfId="37" builtinId="46" customBuiltin="1"/>
    <cellStyle name="20% - アクセント 6" xfId="41" builtinId="50" customBuiltin="1"/>
    <cellStyle name="40% - アクセント 1" xfId="22" builtinId="31" customBuiltin="1"/>
    <cellStyle name="40% - アクセント 2" xfId="26" builtinId="35" customBuiltin="1"/>
    <cellStyle name="40% - アクセント 3" xfId="30" builtinId="39" customBuiltin="1"/>
    <cellStyle name="40% - アクセント 4" xfId="34" builtinId="43" customBuiltin="1"/>
    <cellStyle name="40% - アクセント 5" xfId="38" builtinId="47" customBuiltin="1"/>
    <cellStyle name="40% - アクセント 6" xfId="42" builtinId="51" customBuiltin="1"/>
    <cellStyle name="60% - アクセント 1" xfId="23" builtinId="32" customBuiltin="1"/>
    <cellStyle name="60% - アクセント 2" xfId="27" builtinId="36" customBuiltin="1"/>
    <cellStyle name="60% - アクセント 3" xfId="31" builtinId="40" customBuiltin="1"/>
    <cellStyle name="60% - アクセント 4" xfId="35" builtinId="44" customBuiltin="1"/>
    <cellStyle name="60% - アクセント 5" xfId="39" builtinId="48" customBuiltin="1"/>
    <cellStyle name="60% - アクセント 6" xfId="43" builtinId="52" customBuiltin="1"/>
    <cellStyle name="アクセント 1" xfId="20" builtinId="29" customBuiltin="1"/>
    <cellStyle name="アクセント 2" xfId="24" builtinId="33" customBuiltin="1"/>
    <cellStyle name="アクセント 3" xfId="28" builtinId="37" customBuiltin="1"/>
    <cellStyle name="アクセント 4" xfId="32" builtinId="41" customBuiltin="1"/>
    <cellStyle name="アクセント 5" xfId="36" builtinId="45" customBuiltin="1"/>
    <cellStyle name="アクセント 6" xfId="40" builtinId="49" customBuiltin="1"/>
    <cellStyle name="タイトル" xfId="3" builtinId="15" customBuiltin="1"/>
    <cellStyle name="チェック セル" xfId="15" builtinId="23" customBuiltin="1"/>
    <cellStyle name="どちらでもない" xfId="10" builtinId="28" customBuiltin="1"/>
    <cellStyle name="パーセント" xfId="2" builtinId="5"/>
    <cellStyle name="メモ" xfId="17" builtinId="10" customBuiltin="1"/>
    <cellStyle name="リンク セル" xfId="14" builtinId="24" customBuiltin="1"/>
    <cellStyle name="悪い" xfId="9" builtinId="27" customBuiltin="1"/>
    <cellStyle name="計算" xfId="13" builtinId="22" customBuiltin="1"/>
    <cellStyle name="警告文" xfId="16" builtinId="11" customBuiltin="1"/>
    <cellStyle name="桁区切り" xfId="1" builtinId="6"/>
    <cellStyle name="見出し 1" xfId="4" builtinId="16" customBuiltin="1"/>
    <cellStyle name="見出し 2" xfId="5" builtinId="17" customBuiltin="1"/>
    <cellStyle name="見出し 3" xfId="6" builtinId="18" customBuiltin="1"/>
    <cellStyle name="見出し 4" xfId="7" builtinId="19" customBuiltin="1"/>
    <cellStyle name="集計" xfId="19" builtinId="25" customBuiltin="1"/>
    <cellStyle name="出力" xfId="12" builtinId="21" customBuiltin="1"/>
    <cellStyle name="説明文" xfId="18" builtinId="53" customBuiltin="1"/>
    <cellStyle name="入力" xfId="11" builtinId="20" customBuiltin="1"/>
    <cellStyle name="標準" xfId="0" builtinId="0"/>
    <cellStyle name="良い" xfId="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9"/>
  <sheetViews>
    <sheetView tabSelected="1" zoomScale="110" zoomScaleNormal="110" workbookViewId="0">
      <selection activeCell="C5" sqref="C5"/>
    </sheetView>
  </sheetViews>
  <sheetFormatPr defaultRowHeight="15.75" x14ac:dyDescent="0.4"/>
  <cols>
    <col min="1" max="1" width="9.25" style="1" customWidth="1"/>
    <col min="2" max="2" width="24.625" style="1" customWidth="1"/>
    <col min="3" max="3" width="14.625" style="1" customWidth="1"/>
    <col min="4" max="5" width="8.875" style="1" customWidth="1"/>
    <col min="6" max="6" width="6.375" style="1" customWidth="1"/>
    <col min="7" max="16384" width="9" style="1"/>
  </cols>
  <sheetData>
    <row r="1" spans="1:6" ht="27" customHeight="1" x14ac:dyDescent="0.4">
      <c r="A1" s="8" t="s">
        <v>946</v>
      </c>
      <c r="B1" s="2"/>
      <c r="C1" s="3"/>
      <c r="D1" s="3"/>
      <c r="E1" s="3"/>
      <c r="F1" s="3"/>
    </row>
    <row r="2" spans="1:6" ht="21" customHeight="1" x14ac:dyDescent="0.4">
      <c r="A2" s="7" t="s">
        <v>945</v>
      </c>
      <c r="B2" s="7" t="s">
        <v>0</v>
      </c>
      <c r="C2" s="7" t="s">
        <v>942</v>
      </c>
      <c r="D2" s="7" t="s">
        <v>947</v>
      </c>
      <c r="E2" s="7" t="s">
        <v>948</v>
      </c>
      <c r="F2" s="7" t="s">
        <v>944</v>
      </c>
    </row>
    <row r="3" spans="1:6" x14ac:dyDescent="0.4">
      <c r="A3" s="4" t="s">
        <v>575</v>
      </c>
      <c r="B3" s="4" t="s">
        <v>353</v>
      </c>
      <c r="C3" s="4" t="s">
        <v>368</v>
      </c>
      <c r="D3" s="5">
        <v>47800</v>
      </c>
      <c r="E3" s="5">
        <v>47000</v>
      </c>
      <c r="F3" s="6">
        <f t="shared" ref="F3:F51" si="0">ROUND(E3/D3-1,3)</f>
        <v>-1.7000000000000001E-2</v>
      </c>
    </row>
    <row r="4" spans="1:6" x14ac:dyDescent="0.4">
      <c r="A4" s="4" t="s">
        <v>576</v>
      </c>
      <c r="B4" s="4" t="s">
        <v>354</v>
      </c>
      <c r="C4" s="4" t="s">
        <v>369</v>
      </c>
      <c r="D4" s="5">
        <v>26900</v>
      </c>
      <c r="E4" s="5">
        <v>26000</v>
      </c>
      <c r="F4" s="6">
        <f t="shared" si="0"/>
        <v>-3.3000000000000002E-2</v>
      </c>
    </row>
    <row r="5" spans="1:6" x14ac:dyDescent="0.4">
      <c r="A5" s="4" t="s">
        <v>577</v>
      </c>
      <c r="B5" s="4" t="s">
        <v>355</v>
      </c>
      <c r="C5" s="4" t="s">
        <v>370</v>
      </c>
      <c r="D5" s="5">
        <v>42500</v>
      </c>
      <c r="E5" s="5">
        <v>40900</v>
      </c>
      <c r="F5" s="6">
        <f t="shared" si="0"/>
        <v>-3.7999999999999999E-2</v>
      </c>
    </row>
    <row r="6" spans="1:6" x14ac:dyDescent="0.4">
      <c r="A6" s="4" t="s">
        <v>578</v>
      </c>
      <c r="B6" s="4" t="s">
        <v>356</v>
      </c>
      <c r="C6" s="4" t="s">
        <v>371</v>
      </c>
      <c r="D6" s="5">
        <v>61400</v>
      </c>
      <c r="E6" s="5">
        <v>61000</v>
      </c>
      <c r="F6" s="6">
        <f t="shared" si="0"/>
        <v>-7.0000000000000001E-3</v>
      </c>
    </row>
    <row r="7" spans="1:6" x14ac:dyDescent="0.4">
      <c r="A7" s="4" t="s">
        <v>579</v>
      </c>
      <c r="B7" s="4" t="s">
        <v>260</v>
      </c>
      <c r="C7" s="4" t="s">
        <v>372</v>
      </c>
      <c r="D7" s="5">
        <v>41600</v>
      </c>
      <c r="E7" s="5">
        <v>40500</v>
      </c>
      <c r="F7" s="6">
        <f t="shared" si="0"/>
        <v>-2.5999999999999999E-2</v>
      </c>
    </row>
    <row r="8" spans="1:6" x14ac:dyDescent="0.4">
      <c r="A8" s="4" t="s">
        <v>580</v>
      </c>
      <c r="B8" s="4" t="s">
        <v>366</v>
      </c>
      <c r="C8" s="4" t="s">
        <v>373</v>
      </c>
      <c r="D8" s="5">
        <v>30300</v>
      </c>
      <c r="E8" s="5">
        <v>29800</v>
      </c>
      <c r="F8" s="6">
        <f t="shared" si="0"/>
        <v>-1.7000000000000001E-2</v>
      </c>
    </row>
    <row r="9" spans="1:6" x14ac:dyDescent="0.4">
      <c r="A9" s="4" t="s">
        <v>581</v>
      </c>
      <c r="B9" s="4" t="s">
        <v>319</v>
      </c>
      <c r="C9" s="4" t="s">
        <v>374</v>
      </c>
      <c r="D9" s="5">
        <v>55100</v>
      </c>
      <c r="E9" s="5">
        <v>54700</v>
      </c>
      <c r="F9" s="6">
        <f t="shared" si="0"/>
        <v>-7.0000000000000001E-3</v>
      </c>
    </row>
    <row r="10" spans="1:6" x14ac:dyDescent="0.4">
      <c r="A10" s="4" t="s">
        <v>582</v>
      </c>
      <c r="B10" s="4" t="s">
        <v>101</v>
      </c>
      <c r="C10" s="4" t="s">
        <v>375</v>
      </c>
      <c r="D10" s="5">
        <v>45100</v>
      </c>
      <c r="E10" s="5">
        <v>45200</v>
      </c>
      <c r="F10" s="6">
        <f t="shared" si="0"/>
        <v>2E-3</v>
      </c>
    </row>
    <row r="11" spans="1:6" x14ac:dyDescent="0.4">
      <c r="A11" s="4" t="s">
        <v>583</v>
      </c>
      <c r="B11" s="4" t="s">
        <v>102</v>
      </c>
      <c r="C11" s="4" t="s">
        <v>376</v>
      </c>
      <c r="D11" s="5">
        <v>32900</v>
      </c>
      <c r="E11" s="5">
        <v>32200</v>
      </c>
      <c r="F11" s="6">
        <f t="shared" si="0"/>
        <v>-2.1000000000000001E-2</v>
      </c>
    </row>
    <row r="12" spans="1:6" x14ac:dyDescent="0.4">
      <c r="A12" s="4" t="s">
        <v>584</v>
      </c>
      <c r="B12" s="4" t="s">
        <v>103</v>
      </c>
      <c r="C12" s="4" t="s">
        <v>377</v>
      </c>
      <c r="D12" s="5">
        <v>124000</v>
      </c>
      <c r="E12" s="5">
        <v>127000</v>
      </c>
      <c r="F12" s="6">
        <f t="shared" si="0"/>
        <v>2.4E-2</v>
      </c>
    </row>
    <row r="13" spans="1:6" x14ac:dyDescent="0.4">
      <c r="A13" s="4" t="s">
        <v>585</v>
      </c>
      <c r="B13" s="4" t="s">
        <v>104</v>
      </c>
      <c r="C13" s="4" t="s">
        <v>378</v>
      </c>
      <c r="D13" s="5">
        <v>49900</v>
      </c>
      <c r="E13" s="5">
        <v>49500</v>
      </c>
      <c r="F13" s="6">
        <f t="shared" si="0"/>
        <v>-8.0000000000000002E-3</v>
      </c>
    </row>
    <row r="14" spans="1:6" x14ac:dyDescent="0.4">
      <c r="A14" s="4" t="s">
        <v>586</v>
      </c>
      <c r="B14" s="4" t="s">
        <v>105</v>
      </c>
      <c r="C14" s="4" t="s">
        <v>379</v>
      </c>
      <c r="D14" s="5">
        <v>25100</v>
      </c>
      <c r="E14" s="5">
        <v>24300</v>
      </c>
      <c r="F14" s="6">
        <f t="shared" si="0"/>
        <v>-3.2000000000000001E-2</v>
      </c>
    </row>
    <row r="15" spans="1:6" x14ac:dyDescent="0.4">
      <c r="A15" s="4" t="s">
        <v>587</v>
      </c>
      <c r="B15" s="4" t="s">
        <v>106</v>
      </c>
      <c r="C15" s="4" t="s">
        <v>380</v>
      </c>
      <c r="D15" s="5">
        <v>128000</v>
      </c>
      <c r="E15" s="5">
        <v>130000</v>
      </c>
      <c r="F15" s="6">
        <f t="shared" si="0"/>
        <v>1.6E-2</v>
      </c>
    </row>
    <row r="16" spans="1:6" x14ac:dyDescent="0.4">
      <c r="A16" s="4" t="s">
        <v>588</v>
      </c>
      <c r="B16" s="4" t="s">
        <v>107</v>
      </c>
      <c r="C16" s="4" t="s">
        <v>381</v>
      </c>
      <c r="D16" s="5">
        <v>146000</v>
      </c>
      <c r="E16" s="5">
        <v>146000</v>
      </c>
      <c r="F16" s="6">
        <f t="shared" si="0"/>
        <v>0</v>
      </c>
    </row>
    <row r="17" spans="1:6" x14ac:dyDescent="0.4">
      <c r="A17" s="4" t="s">
        <v>589</v>
      </c>
      <c r="B17" s="4" t="s">
        <v>119</v>
      </c>
      <c r="C17" s="4" t="s">
        <v>382</v>
      </c>
      <c r="D17" s="5">
        <v>35500</v>
      </c>
      <c r="E17" s="5">
        <v>35000</v>
      </c>
      <c r="F17" s="6">
        <f t="shared" si="0"/>
        <v>-1.4E-2</v>
      </c>
    </row>
    <row r="18" spans="1:6" x14ac:dyDescent="0.4">
      <c r="A18" s="4" t="s">
        <v>590</v>
      </c>
      <c r="B18" s="4" t="s">
        <v>109</v>
      </c>
      <c r="C18" s="4" t="s">
        <v>383</v>
      </c>
      <c r="D18" s="5">
        <v>123000</v>
      </c>
      <c r="E18" s="5">
        <v>123000</v>
      </c>
      <c r="F18" s="6">
        <f t="shared" si="0"/>
        <v>0</v>
      </c>
    </row>
    <row r="19" spans="1:6" x14ac:dyDescent="0.4">
      <c r="A19" s="4" t="s">
        <v>591</v>
      </c>
      <c r="B19" s="4" t="s">
        <v>100</v>
      </c>
      <c r="C19" s="4" t="s">
        <v>384</v>
      </c>
      <c r="D19" s="5">
        <v>59900</v>
      </c>
      <c r="E19" s="5">
        <v>59000</v>
      </c>
      <c r="F19" s="6">
        <f t="shared" si="0"/>
        <v>-1.4999999999999999E-2</v>
      </c>
    </row>
    <row r="20" spans="1:6" x14ac:dyDescent="0.4">
      <c r="A20" s="4" t="s">
        <v>592</v>
      </c>
      <c r="B20" s="4" t="s">
        <v>111</v>
      </c>
      <c r="C20" s="4" t="s">
        <v>385</v>
      </c>
      <c r="D20" s="5">
        <v>41000</v>
      </c>
      <c r="E20" s="5">
        <v>40100</v>
      </c>
      <c r="F20" s="6">
        <f t="shared" si="0"/>
        <v>-2.1999999999999999E-2</v>
      </c>
    </row>
    <row r="21" spans="1:6" x14ac:dyDescent="0.4">
      <c r="A21" s="4" t="s">
        <v>593</v>
      </c>
      <c r="B21" s="4" t="s">
        <v>112</v>
      </c>
      <c r="C21" s="4" t="s">
        <v>386</v>
      </c>
      <c r="D21" s="5">
        <v>75700</v>
      </c>
      <c r="E21" s="5">
        <v>75500</v>
      </c>
      <c r="F21" s="6">
        <f t="shared" si="0"/>
        <v>-3.0000000000000001E-3</v>
      </c>
    </row>
    <row r="22" spans="1:6" x14ac:dyDescent="0.4">
      <c r="A22" s="4" t="s">
        <v>594</v>
      </c>
      <c r="B22" s="4" t="s">
        <v>113</v>
      </c>
      <c r="C22" s="4" t="s">
        <v>387</v>
      </c>
      <c r="D22" s="5">
        <v>67800</v>
      </c>
      <c r="E22" s="5">
        <v>66700</v>
      </c>
      <c r="F22" s="6">
        <f t="shared" si="0"/>
        <v>-1.6E-2</v>
      </c>
    </row>
    <row r="23" spans="1:6" x14ac:dyDescent="0.4">
      <c r="A23" s="4" t="s">
        <v>595</v>
      </c>
      <c r="B23" s="4" t="s">
        <v>114</v>
      </c>
      <c r="C23" s="4" t="s">
        <v>388</v>
      </c>
      <c r="D23" s="5">
        <v>119000</v>
      </c>
      <c r="E23" s="5">
        <v>121000</v>
      </c>
      <c r="F23" s="6">
        <f t="shared" si="0"/>
        <v>1.7000000000000001E-2</v>
      </c>
    </row>
    <row r="24" spans="1:6" x14ac:dyDescent="0.4">
      <c r="A24" s="4" t="s">
        <v>596</v>
      </c>
      <c r="B24" s="4" t="s">
        <v>115</v>
      </c>
      <c r="C24" s="4" t="s">
        <v>389</v>
      </c>
      <c r="D24" s="5">
        <v>41900</v>
      </c>
      <c r="E24" s="5">
        <v>41700</v>
      </c>
      <c r="F24" s="6">
        <f t="shared" si="0"/>
        <v>-5.0000000000000001E-3</v>
      </c>
    </row>
    <row r="25" spans="1:6" x14ac:dyDescent="0.4">
      <c r="A25" s="4" t="s">
        <v>597</v>
      </c>
      <c r="B25" s="4" t="s">
        <v>116</v>
      </c>
      <c r="C25" s="4" t="s">
        <v>390</v>
      </c>
      <c r="D25" s="5">
        <v>91500</v>
      </c>
      <c r="E25" s="5">
        <v>91500</v>
      </c>
      <c r="F25" s="6">
        <f t="shared" si="0"/>
        <v>0</v>
      </c>
    </row>
    <row r="26" spans="1:6" x14ac:dyDescent="0.4">
      <c r="A26" s="4" t="s">
        <v>598</v>
      </c>
      <c r="B26" s="4" t="s">
        <v>117</v>
      </c>
      <c r="C26" s="4" t="s">
        <v>391</v>
      </c>
      <c r="D26" s="5">
        <v>61000</v>
      </c>
      <c r="E26" s="5">
        <v>60400</v>
      </c>
      <c r="F26" s="6">
        <f t="shared" si="0"/>
        <v>-0.01</v>
      </c>
    </row>
    <row r="27" spans="1:6" x14ac:dyDescent="0.4">
      <c r="A27" s="4" t="s">
        <v>599</v>
      </c>
      <c r="B27" s="4" t="s">
        <v>118</v>
      </c>
      <c r="C27" s="4" t="s">
        <v>392</v>
      </c>
      <c r="D27" s="5">
        <v>79000</v>
      </c>
      <c r="E27" s="5">
        <v>79000</v>
      </c>
      <c r="F27" s="6">
        <f t="shared" si="0"/>
        <v>0</v>
      </c>
    </row>
    <row r="28" spans="1:6" x14ac:dyDescent="0.4">
      <c r="A28" s="4" t="s">
        <v>600</v>
      </c>
      <c r="B28" s="4" t="s">
        <v>90</v>
      </c>
      <c r="C28" s="4" t="s">
        <v>393</v>
      </c>
      <c r="D28" s="5">
        <v>27100</v>
      </c>
      <c r="E28" s="5">
        <v>26200</v>
      </c>
      <c r="F28" s="6">
        <f t="shared" si="0"/>
        <v>-3.3000000000000002E-2</v>
      </c>
    </row>
    <row r="29" spans="1:6" x14ac:dyDescent="0.4">
      <c r="A29" s="4" t="s">
        <v>601</v>
      </c>
      <c r="B29" s="4" t="s">
        <v>88</v>
      </c>
      <c r="C29" s="4" t="s">
        <v>394</v>
      </c>
      <c r="D29" s="5">
        <v>30000</v>
      </c>
      <c r="E29" s="5">
        <v>29200</v>
      </c>
      <c r="F29" s="6">
        <f t="shared" si="0"/>
        <v>-2.7E-2</v>
      </c>
    </row>
    <row r="30" spans="1:6" x14ac:dyDescent="0.4">
      <c r="A30" s="4" t="s">
        <v>602</v>
      </c>
      <c r="B30" s="4" t="s">
        <v>108</v>
      </c>
      <c r="C30" s="4" t="s">
        <v>395</v>
      </c>
      <c r="D30" s="5">
        <v>43600</v>
      </c>
      <c r="E30" s="5">
        <v>43300</v>
      </c>
      <c r="F30" s="6">
        <f t="shared" si="0"/>
        <v>-7.0000000000000001E-3</v>
      </c>
    </row>
    <row r="31" spans="1:6" x14ac:dyDescent="0.4">
      <c r="A31" s="4" t="s">
        <v>603</v>
      </c>
      <c r="B31" s="4" t="s">
        <v>82</v>
      </c>
      <c r="C31" s="4" t="s">
        <v>396</v>
      </c>
      <c r="D31" s="5">
        <v>31200</v>
      </c>
      <c r="E31" s="5">
        <v>30800</v>
      </c>
      <c r="F31" s="6">
        <f t="shared" si="0"/>
        <v>-1.2999999999999999E-2</v>
      </c>
    </row>
    <row r="32" spans="1:6" x14ac:dyDescent="0.4">
      <c r="A32" s="4" t="s">
        <v>604</v>
      </c>
      <c r="B32" s="4" t="s">
        <v>83</v>
      </c>
      <c r="C32" s="4" t="s">
        <v>397</v>
      </c>
      <c r="D32" s="5">
        <v>74500</v>
      </c>
      <c r="E32" s="5">
        <v>74300</v>
      </c>
      <c r="F32" s="6">
        <f t="shared" si="0"/>
        <v>-3.0000000000000001E-3</v>
      </c>
    </row>
    <row r="33" spans="1:6" x14ac:dyDescent="0.4">
      <c r="A33" s="4" t="s">
        <v>605</v>
      </c>
      <c r="B33" s="4" t="s">
        <v>84</v>
      </c>
      <c r="C33" s="4" t="s">
        <v>398</v>
      </c>
      <c r="D33" s="5">
        <v>18700</v>
      </c>
      <c r="E33" s="5">
        <v>18100</v>
      </c>
      <c r="F33" s="6">
        <f t="shared" si="0"/>
        <v>-3.2000000000000001E-2</v>
      </c>
    </row>
    <row r="34" spans="1:6" x14ac:dyDescent="0.4">
      <c r="A34" s="4" t="s">
        <v>606</v>
      </c>
      <c r="B34" s="4" t="s">
        <v>85</v>
      </c>
      <c r="C34" s="4" t="s">
        <v>943</v>
      </c>
      <c r="D34" s="5">
        <v>17000</v>
      </c>
      <c r="E34" s="5">
        <v>16900</v>
      </c>
      <c r="F34" s="6">
        <f t="shared" si="0"/>
        <v>-6.0000000000000001E-3</v>
      </c>
    </row>
    <row r="35" spans="1:6" x14ac:dyDescent="0.4">
      <c r="A35" s="4" t="s">
        <v>607</v>
      </c>
      <c r="B35" s="4" t="s">
        <v>86</v>
      </c>
      <c r="C35" s="4" t="s">
        <v>399</v>
      </c>
      <c r="D35" s="5">
        <v>35400</v>
      </c>
      <c r="E35" s="5">
        <v>34800</v>
      </c>
      <c r="F35" s="6">
        <f t="shared" si="0"/>
        <v>-1.7000000000000001E-2</v>
      </c>
    </row>
    <row r="36" spans="1:6" x14ac:dyDescent="0.4">
      <c r="A36" s="4" t="s">
        <v>608</v>
      </c>
      <c r="B36" s="4" t="s">
        <v>87</v>
      </c>
      <c r="C36" s="4" t="s">
        <v>400</v>
      </c>
      <c r="D36" s="5"/>
      <c r="E36" s="5">
        <v>154000</v>
      </c>
      <c r="F36" s="6"/>
    </row>
    <row r="37" spans="1:6" x14ac:dyDescent="0.4">
      <c r="A37" s="4" t="s">
        <v>609</v>
      </c>
      <c r="B37" s="4" t="s">
        <v>99</v>
      </c>
      <c r="C37" s="4" t="s">
        <v>401</v>
      </c>
      <c r="D37" s="5">
        <v>223000</v>
      </c>
      <c r="E37" s="5">
        <v>224000</v>
      </c>
      <c r="F37" s="6">
        <f t="shared" si="0"/>
        <v>4.0000000000000001E-3</v>
      </c>
    </row>
    <row r="38" spans="1:6" x14ac:dyDescent="0.4">
      <c r="A38" s="4" t="s">
        <v>610</v>
      </c>
      <c r="B38" s="4" t="s">
        <v>89</v>
      </c>
      <c r="C38" s="4" t="s">
        <v>402</v>
      </c>
      <c r="D38" s="5">
        <v>74200</v>
      </c>
      <c r="E38" s="5">
        <v>71600</v>
      </c>
      <c r="F38" s="6">
        <f t="shared" si="0"/>
        <v>-3.5000000000000003E-2</v>
      </c>
    </row>
    <row r="39" spans="1:6" x14ac:dyDescent="0.4">
      <c r="A39" s="4" t="s">
        <v>611</v>
      </c>
      <c r="B39" s="4" t="s">
        <v>80</v>
      </c>
      <c r="C39" s="4" t="s">
        <v>403</v>
      </c>
      <c r="D39" s="5">
        <v>56300</v>
      </c>
      <c r="E39" s="5">
        <v>54500</v>
      </c>
      <c r="F39" s="6">
        <f t="shared" si="0"/>
        <v>-3.2000000000000001E-2</v>
      </c>
    </row>
    <row r="40" spans="1:6" x14ac:dyDescent="0.4">
      <c r="A40" s="4" t="s">
        <v>612</v>
      </c>
      <c r="B40" s="4" t="s">
        <v>91</v>
      </c>
      <c r="C40" s="4" t="s">
        <v>404</v>
      </c>
      <c r="D40" s="5">
        <v>231000</v>
      </c>
      <c r="E40" s="5">
        <v>231000</v>
      </c>
      <c r="F40" s="6">
        <f t="shared" si="0"/>
        <v>0</v>
      </c>
    </row>
    <row r="41" spans="1:6" x14ac:dyDescent="0.4">
      <c r="A41" s="4" t="s">
        <v>613</v>
      </c>
      <c r="B41" s="4" t="s">
        <v>92</v>
      </c>
      <c r="C41" s="4" t="s">
        <v>405</v>
      </c>
      <c r="D41" s="5">
        <v>139000</v>
      </c>
      <c r="E41" s="5">
        <v>139000</v>
      </c>
      <c r="F41" s="6">
        <f t="shared" si="0"/>
        <v>0</v>
      </c>
    </row>
    <row r="42" spans="1:6" x14ac:dyDescent="0.4">
      <c r="A42" s="4" t="s">
        <v>614</v>
      </c>
      <c r="B42" s="4" t="s">
        <v>93</v>
      </c>
      <c r="C42" s="4" t="s">
        <v>406</v>
      </c>
      <c r="D42" s="5">
        <v>125000</v>
      </c>
      <c r="E42" s="5">
        <v>127000</v>
      </c>
      <c r="F42" s="6">
        <f t="shared" si="0"/>
        <v>1.6E-2</v>
      </c>
    </row>
    <row r="43" spans="1:6" x14ac:dyDescent="0.4">
      <c r="A43" s="4" t="s">
        <v>615</v>
      </c>
      <c r="B43" s="4" t="s">
        <v>94</v>
      </c>
      <c r="C43" s="4" t="s">
        <v>943</v>
      </c>
      <c r="D43" s="5">
        <v>55900</v>
      </c>
      <c r="E43" s="5">
        <v>54500</v>
      </c>
      <c r="F43" s="6">
        <f t="shared" si="0"/>
        <v>-2.5000000000000001E-2</v>
      </c>
    </row>
    <row r="44" spans="1:6" x14ac:dyDescent="0.4">
      <c r="A44" s="4" t="s">
        <v>616</v>
      </c>
      <c r="B44" s="4" t="s">
        <v>95</v>
      </c>
      <c r="C44" s="4" t="s">
        <v>407</v>
      </c>
      <c r="D44" s="5">
        <v>54000</v>
      </c>
      <c r="E44" s="5">
        <v>53500</v>
      </c>
      <c r="F44" s="6">
        <f t="shared" si="0"/>
        <v>-8.9999999999999993E-3</v>
      </c>
    </row>
    <row r="45" spans="1:6" x14ac:dyDescent="0.4">
      <c r="A45" s="4" t="s">
        <v>617</v>
      </c>
      <c r="B45" s="4" t="s">
        <v>96</v>
      </c>
      <c r="C45" s="4" t="s">
        <v>408</v>
      </c>
      <c r="D45" s="5">
        <v>77400</v>
      </c>
      <c r="E45" s="5">
        <v>76400</v>
      </c>
      <c r="F45" s="6">
        <f t="shared" si="0"/>
        <v>-1.2999999999999999E-2</v>
      </c>
    </row>
    <row r="46" spans="1:6" x14ac:dyDescent="0.4">
      <c r="A46" s="4" t="s">
        <v>618</v>
      </c>
      <c r="B46" s="4" t="s">
        <v>97</v>
      </c>
      <c r="C46" s="4" t="s">
        <v>409</v>
      </c>
      <c r="D46" s="5">
        <v>151000</v>
      </c>
      <c r="E46" s="5">
        <v>152000</v>
      </c>
      <c r="F46" s="6">
        <f t="shared" si="0"/>
        <v>7.0000000000000001E-3</v>
      </c>
    </row>
    <row r="47" spans="1:6" x14ac:dyDescent="0.4">
      <c r="A47" s="4" t="s">
        <v>619</v>
      </c>
      <c r="B47" s="4" t="s">
        <v>121</v>
      </c>
      <c r="C47" s="4" t="s">
        <v>410</v>
      </c>
      <c r="D47" s="5">
        <v>257000</v>
      </c>
      <c r="E47" s="5">
        <v>258000</v>
      </c>
      <c r="F47" s="6">
        <f t="shared" si="0"/>
        <v>4.0000000000000001E-3</v>
      </c>
    </row>
    <row r="48" spans="1:6" x14ac:dyDescent="0.4">
      <c r="A48" s="4" t="s">
        <v>620</v>
      </c>
      <c r="B48" s="4" t="s">
        <v>81</v>
      </c>
      <c r="C48" s="4" t="s">
        <v>411</v>
      </c>
      <c r="D48" s="5">
        <v>80800</v>
      </c>
      <c r="E48" s="5">
        <v>79800</v>
      </c>
      <c r="F48" s="6">
        <f t="shared" si="0"/>
        <v>-1.2E-2</v>
      </c>
    </row>
    <row r="49" spans="1:6" x14ac:dyDescent="0.4">
      <c r="A49" s="4" t="s">
        <v>621</v>
      </c>
      <c r="B49" s="4" t="s">
        <v>110</v>
      </c>
      <c r="C49" s="4" t="s">
        <v>412</v>
      </c>
      <c r="D49" s="5">
        <v>42100</v>
      </c>
      <c r="E49" s="5">
        <v>40500</v>
      </c>
      <c r="F49" s="6">
        <f t="shared" si="0"/>
        <v>-3.7999999999999999E-2</v>
      </c>
    </row>
    <row r="50" spans="1:6" x14ac:dyDescent="0.4">
      <c r="A50" s="4" t="s">
        <v>622</v>
      </c>
      <c r="B50" s="4" t="s">
        <v>141</v>
      </c>
      <c r="C50" s="4" t="s">
        <v>413</v>
      </c>
      <c r="D50" s="5">
        <v>144000</v>
      </c>
      <c r="E50" s="5">
        <v>147000</v>
      </c>
      <c r="F50" s="6">
        <f t="shared" si="0"/>
        <v>2.1000000000000001E-2</v>
      </c>
    </row>
    <row r="51" spans="1:6" x14ac:dyDescent="0.4">
      <c r="A51" s="4" t="s">
        <v>623</v>
      </c>
      <c r="B51" s="4" t="s">
        <v>142</v>
      </c>
      <c r="C51" s="4" t="s">
        <v>414</v>
      </c>
      <c r="D51" s="5">
        <v>223000</v>
      </c>
      <c r="E51" s="5">
        <v>225000</v>
      </c>
      <c r="F51" s="6">
        <f t="shared" si="0"/>
        <v>8.9999999999999993E-3</v>
      </c>
    </row>
    <row r="52" spans="1:6" x14ac:dyDescent="0.4">
      <c r="A52" s="4" t="s">
        <v>624</v>
      </c>
      <c r="B52" s="4" t="s">
        <v>143</v>
      </c>
      <c r="C52" s="4" t="s">
        <v>415</v>
      </c>
      <c r="D52" s="5">
        <v>67400</v>
      </c>
      <c r="E52" s="5">
        <v>66400</v>
      </c>
      <c r="F52" s="6">
        <f t="shared" ref="F52:F115" si="1">ROUND(E52/D52-1,3)</f>
        <v>-1.4999999999999999E-2</v>
      </c>
    </row>
    <row r="53" spans="1:6" x14ac:dyDescent="0.4">
      <c r="A53" s="4" t="s">
        <v>625</v>
      </c>
      <c r="B53" s="4" t="s">
        <v>144</v>
      </c>
      <c r="C53" s="4" t="s">
        <v>416</v>
      </c>
      <c r="D53" s="5">
        <v>161000</v>
      </c>
      <c r="E53" s="5">
        <v>163000</v>
      </c>
      <c r="F53" s="6">
        <f t="shared" si="1"/>
        <v>1.2E-2</v>
      </c>
    </row>
    <row r="54" spans="1:6" x14ac:dyDescent="0.4">
      <c r="A54" s="4" t="s">
        <v>626</v>
      </c>
      <c r="B54" s="4" t="s">
        <v>145</v>
      </c>
      <c r="C54" s="4" t="s">
        <v>417</v>
      </c>
      <c r="D54" s="5">
        <v>54100</v>
      </c>
      <c r="E54" s="5">
        <v>53700</v>
      </c>
      <c r="F54" s="6">
        <f t="shared" si="1"/>
        <v>-7.0000000000000001E-3</v>
      </c>
    </row>
    <row r="55" spans="1:6" x14ac:dyDescent="0.4">
      <c r="A55" s="4" t="s">
        <v>627</v>
      </c>
      <c r="B55" s="4" t="s">
        <v>146</v>
      </c>
      <c r="C55" s="4" t="s">
        <v>418</v>
      </c>
      <c r="D55" s="5">
        <v>55700</v>
      </c>
      <c r="E55" s="5">
        <v>55400</v>
      </c>
      <c r="F55" s="6">
        <f t="shared" si="1"/>
        <v>-5.0000000000000001E-3</v>
      </c>
    </row>
    <row r="56" spans="1:6" x14ac:dyDescent="0.4">
      <c r="A56" s="4" t="s">
        <v>628</v>
      </c>
      <c r="B56" s="4" t="s">
        <v>147</v>
      </c>
      <c r="C56" s="4" t="s">
        <v>419</v>
      </c>
      <c r="D56" s="5">
        <v>40100</v>
      </c>
      <c r="E56" s="5">
        <v>39200</v>
      </c>
      <c r="F56" s="6">
        <f t="shared" si="1"/>
        <v>-2.1999999999999999E-2</v>
      </c>
    </row>
    <row r="57" spans="1:6" x14ac:dyDescent="0.4">
      <c r="A57" s="4" t="s">
        <v>629</v>
      </c>
      <c r="B57" s="4" t="s">
        <v>159</v>
      </c>
      <c r="C57" s="4" t="s">
        <v>943</v>
      </c>
      <c r="D57" s="5">
        <v>34000</v>
      </c>
      <c r="E57" s="5">
        <v>32900</v>
      </c>
      <c r="F57" s="6">
        <f t="shared" si="1"/>
        <v>-3.2000000000000001E-2</v>
      </c>
    </row>
    <row r="58" spans="1:6" x14ac:dyDescent="0.4">
      <c r="A58" s="4" t="s">
        <v>630</v>
      </c>
      <c r="B58" s="4" t="s">
        <v>149</v>
      </c>
      <c r="C58" s="4" t="s">
        <v>943</v>
      </c>
      <c r="D58" s="5">
        <v>35700</v>
      </c>
      <c r="E58" s="5">
        <v>35100</v>
      </c>
      <c r="F58" s="6">
        <f t="shared" si="1"/>
        <v>-1.7000000000000001E-2</v>
      </c>
    </row>
    <row r="59" spans="1:6" x14ac:dyDescent="0.4">
      <c r="A59" s="4" t="s">
        <v>631</v>
      </c>
      <c r="B59" s="4" t="s">
        <v>140</v>
      </c>
      <c r="C59" s="4" t="s">
        <v>943</v>
      </c>
      <c r="D59" s="5">
        <v>40400</v>
      </c>
      <c r="E59" s="5">
        <v>40300</v>
      </c>
      <c r="F59" s="6">
        <f t="shared" si="1"/>
        <v>-2E-3</v>
      </c>
    </row>
    <row r="60" spans="1:6" x14ac:dyDescent="0.4">
      <c r="A60" s="4" t="s">
        <v>632</v>
      </c>
      <c r="B60" s="4" t="s">
        <v>151</v>
      </c>
      <c r="C60" s="4" t="s">
        <v>420</v>
      </c>
      <c r="D60" s="5">
        <v>49900</v>
      </c>
      <c r="E60" s="5">
        <v>49500</v>
      </c>
      <c r="F60" s="6">
        <f t="shared" si="1"/>
        <v>-8.0000000000000002E-3</v>
      </c>
    </row>
    <row r="61" spans="1:6" x14ac:dyDescent="0.4">
      <c r="A61" s="4" t="s">
        <v>633</v>
      </c>
      <c r="B61" s="4" t="s">
        <v>152</v>
      </c>
      <c r="C61" s="4" t="s">
        <v>421</v>
      </c>
      <c r="D61" s="5">
        <v>49600</v>
      </c>
      <c r="E61" s="5">
        <v>49000</v>
      </c>
      <c r="F61" s="6">
        <f t="shared" si="1"/>
        <v>-1.2E-2</v>
      </c>
    </row>
    <row r="62" spans="1:6" x14ac:dyDescent="0.4">
      <c r="A62" s="4" t="s">
        <v>634</v>
      </c>
      <c r="B62" s="4" t="s">
        <v>320</v>
      </c>
      <c r="C62" s="4" t="s">
        <v>422</v>
      </c>
      <c r="D62" s="5">
        <v>35000</v>
      </c>
      <c r="E62" s="5">
        <v>34100</v>
      </c>
      <c r="F62" s="6">
        <f t="shared" si="1"/>
        <v>-2.5999999999999999E-2</v>
      </c>
    </row>
    <row r="63" spans="1:6" x14ac:dyDescent="0.4">
      <c r="A63" s="4" t="s">
        <v>635</v>
      </c>
      <c r="B63" s="4" t="s">
        <v>321</v>
      </c>
      <c r="C63" s="4" t="s">
        <v>423</v>
      </c>
      <c r="D63" s="5">
        <v>47800</v>
      </c>
      <c r="E63" s="5">
        <v>47700</v>
      </c>
      <c r="F63" s="6">
        <f t="shared" si="1"/>
        <v>-2E-3</v>
      </c>
    </row>
    <row r="64" spans="1:6" x14ac:dyDescent="0.4">
      <c r="A64" s="4" t="s">
        <v>636</v>
      </c>
      <c r="B64" s="4" t="s">
        <v>322</v>
      </c>
      <c r="C64" s="4" t="s">
        <v>424</v>
      </c>
      <c r="D64" s="5">
        <v>41200</v>
      </c>
      <c r="E64" s="5">
        <v>40500</v>
      </c>
      <c r="F64" s="6">
        <f t="shared" si="1"/>
        <v>-1.7000000000000001E-2</v>
      </c>
    </row>
    <row r="65" spans="1:6" x14ac:dyDescent="0.4">
      <c r="A65" s="4" t="s">
        <v>637</v>
      </c>
      <c r="B65" s="4" t="s">
        <v>323</v>
      </c>
      <c r="C65" s="4" t="s">
        <v>425</v>
      </c>
      <c r="D65" s="5">
        <v>38500</v>
      </c>
      <c r="E65" s="5">
        <v>37500</v>
      </c>
      <c r="F65" s="6">
        <f t="shared" si="1"/>
        <v>-2.5999999999999999E-2</v>
      </c>
    </row>
    <row r="66" spans="1:6" x14ac:dyDescent="0.4">
      <c r="A66" s="4" t="s">
        <v>638</v>
      </c>
      <c r="B66" s="4" t="s">
        <v>325</v>
      </c>
      <c r="C66" s="4" t="s">
        <v>426</v>
      </c>
      <c r="D66" s="5">
        <v>33400</v>
      </c>
      <c r="E66" s="5">
        <v>32500</v>
      </c>
      <c r="F66" s="6">
        <f t="shared" si="1"/>
        <v>-2.7E-2</v>
      </c>
    </row>
    <row r="67" spans="1:6" x14ac:dyDescent="0.4">
      <c r="A67" s="4" t="s">
        <v>639</v>
      </c>
      <c r="B67" s="4" t="s">
        <v>324</v>
      </c>
      <c r="C67" s="4" t="s">
        <v>427</v>
      </c>
      <c r="D67" s="5">
        <v>66400</v>
      </c>
      <c r="E67" s="5">
        <v>66400</v>
      </c>
      <c r="F67" s="6">
        <f t="shared" si="1"/>
        <v>0</v>
      </c>
    </row>
    <row r="68" spans="1:6" x14ac:dyDescent="0.4">
      <c r="A68" s="4" t="s">
        <v>640</v>
      </c>
      <c r="B68" s="4" t="s">
        <v>65</v>
      </c>
      <c r="C68" s="4" t="s">
        <v>428</v>
      </c>
      <c r="D68" s="5">
        <v>44700</v>
      </c>
      <c r="E68" s="5">
        <v>43800</v>
      </c>
      <c r="F68" s="6">
        <f t="shared" si="1"/>
        <v>-0.02</v>
      </c>
    </row>
    <row r="69" spans="1:6" x14ac:dyDescent="0.4">
      <c r="A69" s="4" t="s">
        <v>641</v>
      </c>
      <c r="B69" s="4" t="s">
        <v>66</v>
      </c>
      <c r="C69" s="4" t="s">
        <v>429</v>
      </c>
      <c r="D69" s="5">
        <v>64300</v>
      </c>
      <c r="E69" s="5">
        <v>64300</v>
      </c>
      <c r="F69" s="6">
        <f t="shared" si="1"/>
        <v>0</v>
      </c>
    </row>
    <row r="70" spans="1:6" x14ac:dyDescent="0.4">
      <c r="A70" s="4" t="s">
        <v>642</v>
      </c>
      <c r="B70" s="4" t="s">
        <v>67</v>
      </c>
      <c r="C70" s="4" t="s">
        <v>430</v>
      </c>
      <c r="D70" s="5">
        <v>21000</v>
      </c>
      <c r="E70" s="5">
        <v>20200</v>
      </c>
      <c r="F70" s="6">
        <f t="shared" si="1"/>
        <v>-3.7999999999999999E-2</v>
      </c>
    </row>
    <row r="71" spans="1:6" x14ac:dyDescent="0.4">
      <c r="A71" s="4" t="s">
        <v>643</v>
      </c>
      <c r="B71" s="4" t="s">
        <v>79</v>
      </c>
      <c r="C71" s="4" t="s">
        <v>431</v>
      </c>
      <c r="D71" s="5">
        <v>61600</v>
      </c>
      <c r="E71" s="5">
        <v>61400</v>
      </c>
      <c r="F71" s="6">
        <f t="shared" si="1"/>
        <v>-3.0000000000000001E-3</v>
      </c>
    </row>
    <row r="72" spans="1:6" x14ac:dyDescent="0.4">
      <c r="A72" s="4" t="s">
        <v>644</v>
      </c>
      <c r="B72" s="4" t="s">
        <v>69</v>
      </c>
      <c r="C72" s="4" t="s">
        <v>432</v>
      </c>
      <c r="D72" s="5">
        <v>59000</v>
      </c>
      <c r="E72" s="5">
        <v>59000</v>
      </c>
      <c r="F72" s="6">
        <f t="shared" si="1"/>
        <v>0</v>
      </c>
    </row>
    <row r="73" spans="1:6" x14ac:dyDescent="0.4">
      <c r="A73" s="4" t="s">
        <v>645</v>
      </c>
      <c r="B73" s="4" t="s">
        <v>60</v>
      </c>
      <c r="C73" s="4" t="s">
        <v>943</v>
      </c>
      <c r="D73" s="5">
        <v>18400</v>
      </c>
      <c r="E73" s="5">
        <v>18100</v>
      </c>
      <c r="F73" s="6">
        <f t="shared" si="1"/>
        <v>-1.6E-2</v>
      </c>
    </row>
    <row r="74" spans="1:6" x14ac:dyDescent="0.4">
      <c r="A74" s="4" t="s">
        <v>646</v>
      </c>
      <c r="B74" s="4" t="s">
        <v>71</v>
      </c>
      <c r="C74" s="4" t="s">
        <v>433</v>
      </c>
      <c r="D74" s="5">
        <v>16000</v>
      </c>
      <c r="E74" s="5">
        <v>15700</v>
      </c>
      <c r="F74" s="6">
        <f t="shared" si="1"/>
        <v>-1.9E-2</v>
      </c>
    </row>
    <row r="75" spans="1:6" x14ac:dyDescent="0.4">
      <c r="A75" s="4" t="s">
        <v>647</v>
      </c>
      <c r="B75" s="4" t="s">
        <v>72</v>
      </c>
      <c r="C75" s="4" t="s">
        <v>434</v>
      </c>
      <c r="D75" s="5">
        <v>76200</v>
      </c>
      <c r="E75" s="5">
        <v>75800</v>
      </c>
      <c r="F75" s="6">
        <f t="shared" si="1"/>
        <v>-5.0000000000000001E-3</v>
      </c>
    </row>
    <row r="76" spans="1:6" x14ac:dyDescent="0.4">
      <c r="A76" s="4" t="s">
        <v>648</v>
      </c>
      <c r="B76" s="4" t="s">
        <v>73</v>
      </c>
      <c r="C76" s="4" t="s">
        <v>435</v>
      </c>
      <c r="D76" s="5">
        <v>162000</v>
      </c>
      <c r="E76" s="5">
        <v>161000</v>
      </c>
      <c r="F76" s="6">
        <f t="shared" si="1"/>
        <v>-6.0000000000000001E-3</v>
      </c>
    </row>
    <row r="77" spans="1:6" x14ac:dyDescent="0.4">
      <c r="A77" s="4" t="s">
        <v>649</v>
      </c>
      <c r="B77" s="4" t="s">
        <v>74</v>
      </c>
      <c r="C77" s="4" t="s">
        <v>436</v>
      </c>
      <c r="D77" s="5">
        <v>75300</v>
      </c>
      <c r="E77" s="5">
        <v>75000</v>
      </c>
      <c r="F77" s="6">
        <f t="shared" si="1"/>
        <v>-4.0000000000000001E-3</v>
      </c>
    </row>
    <row r="78" spans="1:6" x14ac:dyDescent="0.4">
      <c r="A78" s="4" t="s">
        <v>650</v>
      </c>
      <c r="B78" s="4" t="s">
        <v>75</v>
      </c>
      <c r="C78" s="4" t="s">
        <v>437</v>
      </c>
      <c r="D78" s="5">
        <v>82500</v>
      </c>
      <c r="E78" s="5">
        <v>82000</v>
      </c>
      <c r="F78" s="6">
        <f t="shared" si="1"/>
        <v>-6.0000000000000001E-3</v>
      </c>
    </row>
    <row r="79" spans="1:6" x14ac:dyDescent="0.4">
      <c r="A79" s="4" t="s">
        <v>651</v>
      </c>
      <c r="B79" s="4" t="s">
        <v>76</v>
      </c>
      <c r="C79" s="4" t="s">
        <v>438</v>
      </c>
      <c r="D79" s="5">
        <v>42700</v>
      </c>
      <c r="E79" s="5">
        <v>41100</v>
      </c>
      <c r="F79" s="6">
        <f t="shared" si="1"/>
        <v>-3.6999999999999998E-2</v>
      </c>
    </row>
    <row r="80" spans="1:6" x14ac:dyDescent="0.4">
      <c r="A80" s="4" t="s">
        <v>652</v>
      </c>
      <c r="B80" s="4" t="s">
        <v>77</v>
      </c>
      <c r="C80" s="4" t="s">
        <v>439</v>
      </c>
      <c r="D80" s="5">
        <v>21300</v>
      </c>
      <c r="E80" s="5">
        <v>21200</v>
      </c>
      <c r="F80" s="6">
        <f t="shared" si="1"/>
        <v>-5.0000000000000001E-3</v>
      </c>
    </row>
    <row r="81" spans="1:6" x14ac:dyDescent="0.4">
      <c r="A81" s="4" t="s">
        <v>653</v>
      </c>
      <c r="B81" s="4" t="s">
        <v>78</v>
      </c>
      <c r="C81" s="4" t="s">
        <v>943</v>
      </c>
      <c r="D81" s="5">
        <v>15300</v>
      </c>
      <c r="E81" s="5">
        <v>15500</v>
      </c>
      <c r="F81" s="6">
        <f t="shared" si="1"/>
        <v>1.2999999999999999E-2</v>
      </c>
    </row>
    <row r="82" spans="1:6" x14ac:dyDescent="0.4">
      <c r="A82" s="4" t="s">
        <v>654</v>
      </c>
      <c r="B82" s="4" t="s">
        <v>50</v>
      </c>
      <c r="C82" s="4" t="s">
        <v>943</v>
      </c>
      <c r="D82" s="5">
        <v>16900</v>
      </c>
      <c r="E82" s="5">
        <v>16800</v>
      </c>
      <c r="F82" s="6">
        <f t="shared" si="1"/>
        <v>-6.0000000000000001E-3</v>
      </c>
    </row>
    <row r="83" spans="1:6" x14ac:dyDescent="0.4">
      <c r="A83" s="4" t="s">
        <v>655</v>
      </c>
      <c r="B83" s="4" t="s">
        <v>48</v>
      </c>
      <c r="C83" s="4" t="s">
        <v>943</v>
      </c>
      <c r="D83" s="5">
        <v>55200</v>
      </c>
      <c r="E83" s="5">
        <v>55200</v>
      </c>
      <c r="F83" s="6">
        <f t="shared" si="1"/>
        <v>0</v>
      </c>
    </row>
    <row r="84" spans="1:6" x14ac:dyDescent="0.4">
      <c r="A84" s="4" t="s">
        <v>656</v>
      </c>
      <c r="B84" s="4" t="s">
        <v>68</v>
      </c>
      <c r="C84" s="4" t="s">
        <v>943</v>
      </c>
      <c r="D84" s="5">
        <v>39400</v>
      </c>
      <c r="E84" s="5">
        <v>39200</v>
      </c>
      <c r="F84" s="6">
        <f t="shared" si="1"/>
        <v>-5.0000000000000001E-3</v>
      </c>
    </row>
    <row r="85" spans="1:6" x14ac:dyDescent="0.4">
      <c r="A85" s="4" t="s">
        <v>657</v>
      </c>
      <c r="B85" s="4" t="s">
        <v>42</v>
      </c>
      <c r="C85" s="4" t="s">
        <v>943</v>
      </c>
      <c r="D85" s="5">
        <v>16400</v>
      </c>
      <c r="E85" s="5">
        <v>16200</v>
      </c>
      <c r="F85" s="6">
        <f t="shared" si="1"/>
        <v>-1.2E-2</v>
      </c>
    </row>
    <row r="86" spans="1:6" x14ac:dyDescent="0.4">
      <c r="A86" s="4" t="s">
        <v>658</v>
      </c>
      <c r="B86" s="4" t="s">
        <v>43</v>
      </c>
      <c r="C86" s="4" t="s">
        <v>943</v>
      </c>
      <c r="D86" s="5">
        <v>44000</v>
      </c>
      <c r="E86" s="5">
        <v>43500</v>
      </c>
      <c r="F86" s="6">
        <f t="shared" si="1"/>
        <v>-1.0999999999999999E-2</v>
      </c>
    </row>
    <row r="87" spans="1:6" x14ac:dyDescent="0.4">
      <c r="A87" s="4" t="s">
        <v>659</v>
      </c>
      <c r="B87" s="4" t="s">
        <v>44</v>
      </c>
      <c r="C87" s="4" t="s">
        <v>943</v>
      </c>
      <c r="D87" s="5">
        <v>37100</v>
      </c>
      <c r="E87" s="5">
        <v>36800</v>
      </c>
      <c r="F87" s="6">
        <f t="shared" si="1"/>
        <v>-8.0000000000000002E-3</v>
      </c>
    </row>
    <row r="88" spans="1:6" x14ac:dyDescent="0.4">
      <c r="A88" s="4" t="s">
        <v>660</v>
      </c>
      <c r="B88" s="4" t="s">
        <v>45</v>
      </c>
      <c r="C88" s="4" t="s">
        <v>943</v>
      </c>
      <c r="D88" s="5">
        <v>43700</v>
      </c>
      <c r="E88" s="5">
        <v>44700</v>
      </c>
      <c r="F88" s="6">
        <f t="shared" si="1"/>
        <v>2.3E-2</v>
      </c>
    </row>
    <row r="89" spans="1:6" x14ac:dyDescent="0.4">
      <c r="A89" s="4" t="s">
        <v>661</v>
      </c>
      <c r="B89" s="4" t="s">
        <v>46</v>
      </c>
      <c r="C89" s="4" t="s">
        <v>440</v>
      </c>
      <c r="D89" s="5">
        <v>56000</v>
      </c>
      <c r="E89" s="5">
        <v>56000</v>
      </c>
      <c r="F89" s="6">
        <f t="shared" si="1"/>
        <v>0</v>
      </c>
    </row>
    <row r="90" spans="1:6" x14ac:dyDescent="0.4">
      <c r="A90" s="4" t="s">
        <v>662</v>
      </c>
      <c r="B90" s="4" t="s">
        <v>47</v>
      </c>
      <c r="C90" s="4" t="s">
        <v>441</v>
      </c>
      <c r="D90" s="5">
        <v>59700</v>
      </c>
      <c r="E90" s="5">
        <v>59700</v>
      </c>
      <c r="F90" s="6">
        <f t="shared" si="1"/>
        <v>0</v>
      </c>
    </row>
    <row r="91" spans="1:6" x14ac:dyDescent="0.4">
      <c r="A91" s="4" t="s">
        <v>663</v>
      </c>
      <c r="B91" s="4" t="s">
        <v>59</v>
      </c>
      <c r="C91" s="4" t="s">
        <v>943</v>
      </c>
      <c r="D91" s="5">
        <v>12800</v>
      </c>
      <c r="E91" s="5">
        <v>12600</v>
      </c>
      <c r="F91" s="6">
        <f t="shared" si="1"/>
        <v>-1.6E-2</v>
      </c>
    </row>
    <row r="92" spans="1:6" x14ac:dyDescent="0.4">
      <c r="A92" s="4" t="s">
        <v>664</v>
      </c>
      <c r="B92" s="4" t="s">
        <v>49</v>
      </c>
      <c r="C92" s="4" t="s">
        <v>943</v>
      </c>
      <c r="D92" s="5">
        <v>20900</v>
      </c>
      <c r="E92" s="5">
        <v>20500</v>
      </c>
      <c r="F92" s="6">
        <f t="shared" si="1"/>
        <v>-1.9E-2</v>
      </c>
    </row>
    <row r="93" spans="1:6" x14ac:dyDescent="0.4">
      <c r="A93" s="4" t="s">
        <v>665</v>
      </c>
      <c r="B93" s="4" t="s">
        <v>40</v>
      </c>
      <c r="C93" s="4" t="s">
        <v>442</v>
      </c>
      <c r="D93" s="5">
        <v>58800</v>
      </c>
      <c r="E93" s="5">
        <v>58800</v>
      </c>
      <c r="F93" s="6">
        <f t="shared" si="1"/>
        <v>0</v>
      </c>
    </row>
    <row r="94" spans="1:6" x14ac:dyDescent="0.4">
      <c r="A94" s="4" t="s">
        <v>666</v>
      </c>
      <c r="B94" s="4" t="s">
        <v>51</v>
      </c>
      <c r="C94" s="4" t="s">
        <v>943</v>
      </c>
      <c r="D94" s="5">
        <v>35100</v>
      </c>
      <c r="E94" s="5">
        <v>34900</v>
      </c>
      <c r="F94" s="6">
        <f t="shared" si="1"/>
        <v>-6.0000000000000001E-3</v>
      </c>
    </row>
    <row r="95" spans="1:6" x14ac:dyDescent="0.4">
      <c r="A95" s="4" t="s">
        <v>667</v>
      </c>
      <c r="B95" s="4" t="s">
        <v>52</v>
      </c>
      <c r="C95" s="4" t="s">
        <v>943</v>
      </c>
      <c r="D95" s="5">
        <v>41500</v>
      </c>
      <c r="E95" s="5">
        <v>41300</v>
      </c>
      <c r="F95" s="6">
        <f t="shared" si="1"/>
        <v>-5.0000000000000001E-3</v>
      </c>
    </row>
    <row r="96" spans="1:6" x14ac:dyDescent="0.4">
      <c r="A96" s="4" t="s">
        <v>668</v>
      </c>
      <c r="B96" s="4" t="s">
        <v>53</v>
      </c>
      <c r="C96" s="4" t="s">
        <v>443</v>
      </c>
      <c r="D96" s="5">
        <v>53100</v>
      </c>
      <c r="E96" s="5">
        <v>53100</v>
      </c>
      <c r="F96" s="6">
        <f t="shared" si="1"/>
        <v>0</v>
      </c>
    </row>
    <row r="97" spans="1:6" x14ac:dyDescent="0.4">
      <c r="A97" s="4" t="s">
        <v>669</v>
      </c>
      <c r="B97" s="4" t="s">
        <v>54</v>
      </c>
      <c r="C97" s="4" t="s">
        <v>444</v>
      </c>
      <c r="D97" s="5">
        <v>59600</v>
      </c>
      <c r="E97" s="5">
        <v>59600</v>
      </c>
      <c r="F97" s="6">
        <f t="shared" si="1"/>
        <v>0</v>
      </c>
    </row>
    <row r="98" spans="1:6" x14ac:dyDescent="0.4">
      <c r="A98" s="4" t="s">
        <v>670</v>
      </c>
      <c r="B98" s="4" t="s">
        <v>55</v>
      </c>
      <c r="C98" s="4" t="s">
        <v>943</v>
      </c>
      <c r="D98" s="5">
        <v>37500</v>
      </c>
      <c r="E98" s="5">
        <v>37200</v>
      </c>
      <c r="F98" s="6">
        <f t="shared" si="1"/>
        <v>-8.0000000000000002E-3</v>
      </c>
    </row>
    <row r="99" spans="1:6" x14ac:dyDescent="0.4">
      <c r="A99" s="4" t="s">
        <v>671</v>
      </c>
      <c r="B99" s="4" t="s">
        <v>56</v>
      </c>
      <c r="C99" s="4" t="s">
        <v>943</v>
      </c>
      <c r="D99" s="5">
        <v>22000</v>
      </c>
      <c r="E99" s="5">
        <v>21300</v>
      </c>
      <c r="F99" s="6">
        <f t="shared" si="1"/>
        <v>-3.2000000000000001E-2</v>
      </c>
    </row>
    <row r="100" spans="1:6" x14ac:dyDescent="0.4">
      <c r="A100" s="4" t="s">
        <v>672</v>
      </c>
      <c r="B100" s="4" t="s">
        <v>57</v>
      </c>
      <c r="C100" s="4" t="s">
        <v>943</v>
      </c>
      <c r="D100" s="5">
        <v>7900</v>
      </c>
      <c r="E100" s="5">
        <v>7700</v>
      </c>
      <c r="F100" s="6">
        <f t="shared" si="1"/>
        <v>-2.5000000000000001E-2</v>
      </c>
    </row>
    <row r="101" spans="1:6" x14ac:dyDescent="0.4">
      <c r="A101" s="4" t="s">
        <v>673</v>
      </c>
      <c r="B101" s="4" t="s">
        <v>58</v>
      </c>
      <c r="C101" s="4" t="s">
        <v>943</v>
      </c>
      <c r="D101" s="5">
        <v>24100</v>
      </c>
      <c r="E101" s="5">
        <v>23300</v>
      </c>
      <c r="F101" s="6">
        <f t="shared" si="1"/>
        <v>-3.3000000000000002E-2</v>
      </c>
    </row>
    <row r="102" spans="1:6" x14ac:dyDescent="0.4">
      <c r="A102" s="4" t="s">
        <v>674</v>
      </c>
      <c r="B102" s="4" t="s">
        <v>181</v>
      </c>
      <c r="C102" s="4" t="s">
        <v>943</v>
      </c>
      <c r="D102" s="5">
        <v>36100</v>
      </c>
      <c r="E102" s="5">
        <v>36000</v>
      </c>
      <c r="F102" s="6">
        <f t="shared" si="1"/>
        <v>-3.0000000000000001E-3</v>
      </c>
    </row>
    <row r="103" spans="1:6" x14ac:dyDescent="0.4">
      <c r="A103" s="4" t="s">
        <v>675</v>
      </c>
      <c r="B103" s="4" t="s">
        <v>309</v>
      </c>
      <c r="C103" s="4" t="s">
        <v>943</v>
      </c>
      <c r="D103" s="5">
        <v>23400</v>
      </c>
      <c r="E103" s="5">
        <v>22000</v>
      </c>
      <c r="F103" s="6">
        <f t="shared" si="1"/>
        <v>-0.06</v>
      </c>
    </row>
    <row r="104" spans="1:6" x14ac:dyDescent="0.4">
      <c r="A104" s="4" t="s">
        <v>676</v>
      </c>
      <c r="B104" s="4" t="s">
        <v>138</v>
      </c>
      <c r="C104" s="4" t="s">
        <v>943</v>
      </c>
      <c r="D104" s="5">
        <v>59200</v>
      </c>
      <c r="E104" s="5">
        <v>59800</v>
      </c>
      <c r="F104" s="6">
        <f t="shared" si="1"/>
        <v>0.01</v>
      </c>
    </row>
    <row r="105" spans="1:6" x14ac:dyDescent="0.4">
      <c r="A105" s="4" t="s">
        <v>677</v>
      </c>
      <c r="B105" s="4" t="s">
        <v>261</v>
      </c>
      <c r="C105" s="4" t="s">
        <v>943</v>
      </c>
      <c r="D105" s="5">
        <v>68000</v>
      </c>
      <c r="E105" s="5">
        <v>68000</v>
      </c>
      <c r="F105" s="6">
        <f t="shared" si="1"/>
        <v>0</v>
      </c>
    </row>
    <row r="106" spans="1:6" x14ac:dyDescent="0.4">
      <c r="A106" s="4" t="s">
        <v>678</v>
      </c>
      <c r="B106" s="4" t="s">
        <v>262</v>
      </c>
      <c r="C106" s="4" t="s">
        <v>943</v>
      </c>
      <c r="D106" s="5">
        <v>23300</v>
      </c>
      <c r="E106" s="5">
        <v>23100</v>
      </c>
      <c r="F106" s="6">
        <f t="shared" si="1"/>
        <v>-8.9999999999999993E-3</v>
      </c>
    </row>
    <row r="107" spans="1:6" x14ac:dyDescent="0.4">
      <c r="A107" s="4" t="s">
        <v>679</v>
      </c>
      <c r="B107" s="4" t="s">
        <v>263</v>
      </c>
      <c r="C107" s="4" t="s">
        <v>943</v>
      </c>
      <c r="D107" s="5">
        <v>32400</v>
      </c>
      <c r="E107" s="5">
        <v>32600</v>
      </c>
      <c r="F107" s="6">
        <f t="shared" si="1"/>
        <v>6.0000000000000001E-3</v>
      </c>
    </row>
    <row r="108" spans="1:6" x14ac:dyDescent="0.4">
      <c r="A108" s="4" t="s">
        <v>680</v>
      </c>
      <c r="B108" s="4" t="s">
        <v>264</v>
      </c>
      <c r="C108" s="4" t="s">
        <v>943</v>
      </c>
      <c r="D108" s="5">
        <v>27900</v>
      </c>
      <c r="E108" s="5">
        <v>27700</v>
      </c>
      <c r="F108" s="6">
        <f t="shared" si="1"/>
        <v>-7.0000000000000001E-3</v>
      </c>
    </row>
    <row r="109" spans="1:6" x14ac:dyDescent="0.4">
      <c r="A109" s="4" t="s">
        <v>681</v>
      </c>
      <c r="B109" s="4" t="s">
        <v>265</v>
      </c>
      <c r="C109" s="4" t="s">
        <v>445</v>
      </c>
      <c r="D109" s="5">
        <v>119000</v>
      </c>
      <c r="E109" s="5">
        <v>119000</v>
      </c>
      <c r="F109" s="6">
        <f t="shared" si="1"/>
        <v>0</v>
      </c>
    </row>
    <row r="110" spans="1:6" x14ac:dyDescent="0.4">
      <c r="A110" s="4" t="s">
        <v>682</v>
      </c>
      <c r="B110" s="4" t="s">
        <v>266</v>
      </c>
      <c r="C110" s="4" t="s">
        <v>446</v>
      </c>
      <c r="D110" s="5">
        <v>95800</v>
      </c>
      <c r="E110" s="5">
        <v>95800</v>
      </c>
      <c r="F110" s="6">
        <f t="shared" si="1"/>
        <v>0</v>
      </c>
    </row>
    <row r="111" spans="1:6" x14ac:dyDescent="0.4">
      <c r="A111" s="4" t="s">
        <v>683</v>
      </c>
      <c r="B111" s="4" t="s">
        <v>278</v>
      </c>
      <c r="C111" s="4" t="s">
        <v>447</v>
      </c>
      <c r="D111" s="5">
        <v>181000</v>
      </c>
      <c r="E111" s="5">
        <v>182000</v>
      </c>
      <c r="F111" s="6">
        <f t="shared" si="1"/>
        <v>6.0000000000000001E-3</v>
      </c>
    </row>
    <row r="112" spans="1:6" x14ac:dyDescent="0.4">
      <c r="A112" s="4" t="s">
        <v>684</v>
      </c>
      <c r="B112" s="4" t="s">
        <v>268</v>
      </c>
      <c r="C112" s="4" t="s">
        <v>448</v>
      </c>
      <c r="D112" s="5">
        <v>91100</v>
      </c>
      <c r="E112" s="5">
        <v>91100</v>
      </c>
      <c r="F112" s="6">
        <f t="shared" si="1"/>
        <v>0</v>
      </c>
    </row>
    <row r="113" spans="1:6" x14ac:dyDescent="0.4">
      <c r="A113" s="4" t="s">
        <v>685</v>
      </c>
      <c r="B113" s="4" t="s">
        <v>259</v>
      </c>
      <c r="C113" s="4" t="s">
        <v>943</v>
      </c>
      <c r="D113" s="5">
        <v>36300</v>
      </c>
      <c r="E113" s="5">
        <v>35600</v>
      </c>
      <c r="F113" s="6">
        <f t="shared" si="1"/>
        <v>-1.9E-2</v>
      </c>
    </row>
    <row r="114" spans="1:6" x14ac:dyDescent="0.4">
      <c r="A114" s="4" t="s">
        <v>686</v>
      </c>
      <c r="B114" s="4" t="s">
        <v>270</v>
      </c>
      <c r="C114" s="4" t="s">
        <v>943</v>
      </c>
      <c r="D114" s="5">
        <v>66000</v>
      </c>
      <c r="E114" s="5">
        <v>65100</v>
      </c>
      <c r="F114" s="6">
        <f t="shared" si="1"/>
        <v>-1.4E-2</v>
      </c>
    </row>
    <row r="115" spans="1:6" x14ac:dyDescent="0.4">
      <c r="A115" s="4" t="s">
        <v>687</v>
      </c>
      <c r="B115" s="4" t="s">
        <v>271</v>
      </c>
      <c r="C115" s="4" t="s">
        <v>943</v>
      </c>
      <c r="D115" s="5">
        <v>43200</v>
      </c>
      <c r="E115" s="5">
        <v>41400</v>
      </c>
      <c r="F115" s="6">
        <f t="shared" si="1"/>
        <v>-4.2000000000000003E-2</v>
      </c>
    </row>
    <row r="116" spans="1:6" x14ac:dyDescent="0.4">
      <c r="A116" s="4" t="s">
        <v>688</v>
      </c>
      <c r="B116" s="4" t="s">
        <v>272</v>
      </c>
      <c r="C116" s="4" t="s">
        <v>943</v>
      </c>
      <c r="D116" s="5">
        <v>37100</v>
      </c>
      <c r="E116" s="5">
        <v>36200</v>
      </c>
      <c r="F116" s="6">
        <f t="shared" ref="F116:F179" si="2">ROUND(E116/D116-1,3)</f>
        <v>-2.4E-2</v>
      </c>
    </row>
    <row r="117" spans="1:6" x14ac:dyDescent="0.4">
      <c r="A117" s="4" t="s">
        <v>689</v>
      </c>
      <c r="B117" s="4" t="s">
        <v>273</v>
      </c>
      <c r="C117" s="4" t="s">
        <v>943</v>
      </c>
      <c r="D117" s="5">
        <v>24200</v>
      </c>
      <c r="E117" s="5">
        <v>24200</v>
      </c>
      <c r="F117" s="6">
        <f t="shared" si="2"/>
        <v>0</v>
      </c>
    </row>
    <row r="118" spans="1:6" x14ac:dyDescent="0.4">
      <c r="A118" s="4" t="s">
        <v>690</v>
      </c>
      <c r="B118" s="4" t="s">
        <v>274</v>
      </c>
      <c r="C118" s="4" t="s">
        <v>943</v>
      </c>
      <c r="D118" s="5">
        <v>16900</v>
      </c>
      <c r="E118" s="5">
        <v>16900</v>
      </c>
      <c r="F118" s="6">
        <f t="shared" si="2"/>
        <v>0</v>
      </c>
    </row>
    <row r="119" spans="1:6" x14ac:dyDescent="0.4">
      <c r="A119" s="4" t="s">
        <v>691</v>
      </c>
      <c r="B119" s="4" t="s">
        <v>275</v>
      </c>
      <c r="C119" s="4" t="s">
        <v>943</v>
      </c>
      <c r="D119" s="5">
        <v>28100</v>
      </c>
      <c r="E119" s="5">
        <v>28100</v>
      </c>
      <c r="F119" s="6">
        <f t="shared" si="2"/>
        <v>0</v>
      </c>
    </row>
    <row r="120" spans="1:6" x14ac:dyDescent="0.4">
      <c r="A120" s="4" t="s">
        <v>692</v>
      </c>
      <c r="B120" s="4" t="s">
        <v>276</v>
      </c>
      <c r="C120" s="4" t="s">
        <v>943</v>
      </c>
      <c r="D120" s="5">
        <v>35100</v>
      </c>
      <c r="E120" s="5">
        <v>35000</v>
      </c>
      <c r="F120" s="6">
        <f t="shared" si="2"/>
        <v>-3.0000000000000001E-3</v>
      </c>
    </row>
    <row r="121" spans="1:6" x14ac:dyDescent="0.4">
      <c r="A121" s="4" t="s">
        <v>693</v>
      </c>
      <c r="B121" s="4" t="s">
        <v>277</v>
      </c>
      <c r="C121" s="4" t="s">
        <v>449</v>
      </c>
      <c r="D121" s="5">
        <v>66200</v>
      </c>
      <c r="E121" s="5">
        <v>68000</v>
      </c>
      <c r="F121" s="6">
        <f t="shared" si="2"/>
        <v>2.7E-2</v>
      </c>
    </row>
    <row r="122" spans="1:6" x14ac:dyDescent="0.4">
      <c r="A122" s="4" t="s">
        <v>694</v>
      </c>
      <c r="B122" s="4" t="s">
        <v>249</v>
      </c>
      <c r="C122" s="4" t="s">
        <v>943</v>
      </c>
      <c r="D122" s="5">
        <v>25400</v>
      </c>
      <c r="E122" s="5">
        <v>24800</v>
      </c>
      <c r="F122" s="6">
        <f t="shared" si="2"/>
        <v>-2.4E-2</v>
      </c>
    </row>
    <row r="123" spans="1:6" x14ac:dyDescent="0.4">
      <c r="A123" s="4" t="s">
        <v>695</v>
      </c>
      <c r="B123" s="4" t="s">
        <v>247</v>
      </c>
      <c r="C123" s="4" t="s">
        <v>943</v>
      </c>
      <c r="D123" s="5">
        <v>37000</v>
      </c>
      <c r="E123" s="5">
        <v>37000</v>
      </c>
      <c r="F123" s="6">
        <f t="shared" si="2"/>
        <v>0</v>
      </c>
    </row>
    <row r="124" spans="1:6" x14ac:dyDescent="0.4">
      <c r="A124" s="4" t="s">
        <v>696</v>
      </c>
      <c r="B124" s="4" t="s">
        <v>267</v>
      </c>
      <c r="C124" s="4" t="s">
        <v>943</v>
      </c>
      <c r="D124" s="5">
        <v>46400</v>
      </c>
      <c r="E124" s="5">
        <v>46900</v>
      </c>
      <c r="F124" s="6">
        <f t="shared" si="2"/>
        <v>1.0999999999999999E-2</v>
      </c>
    </row>
    <row r="125" spans="1:6" x14ac:dyDescent="0.4">
      <c r="A125" s="4" t="s">
        <v>697</v>
      </c>
      <c r="B125" s="4" t="s">
        <v>241</v>
      </c>
      <c r="C125" s="4" t="s">
        <v>943</v>
      </c>
      <c r="D125" s="5">
        <v>30700</v>
      </c>
      <c r="E125" s="5">
        <v>30600</v>
      </c>
      <c r="F125" s="6">
        <f t="shared" si="2"/>
        <v>-3.0000000000000001E-3</v>
      </c>
    </row>
    <row r="126" spans="1:6" x14ac:dyDescent="0.4">
      <c r="A126" s="4" t="s">
        <v>698</v>
      </c>
      <c r="B126" s="4" t="s">
        <v>242</v>
      </c>
      <c r="C126" s="4" t="s">
        <v>943</v>
      </c>
      <c r="D126" s="5">
        <v>37100</v>
      </c>
      <c r="E126" s="5">
        <v>37100</v>
      </c>
      <c r="F126" s="6">
        <f t="shared" si="2"/>
        <v>0</v>
      </c>
    </row>
    <row r="127" spans="1:6" x14ac:dyDescent="0.4">
      <c r="A127" s="4" t="s">
        <v>699</v>
      </c>
      <c r="B127" s="4" t="s">
        <v>243</v>
      </c>
      <c r="C127" s="4" t="s">
        <v>450</v>
      </c>
      <c r="D127" s="5">
        <v>39800</v>
      </c>
      <c r="E127" s="5">
        <v>40000</v>
      </c>
      <c r="F127" s="6">
        <f t="shared" si="2"/>
        <v>5.0000000000000001E-3</v>
      </c>
    </row>
    <row r="128" spans="1:6" x14ac:dyDescent="0.4">
      <c r="A128" s="4" t="s">
        <v>700</v>
      </c>
      <c r="B128" s="4" t="s">
        <v>244</v>
      </c>
      <c r="C128" s="4" t="s">
        <v>943</v>
      </c>
      <c r="D128" s="5">
        <v>48300</v>
      </c>
      <c r="E128" s="5">
        <v>48800</v>
      </c>
      <c r="F128" s="6">
        <f t="shared" si="2"/>
        <v>0.01</v>
      </c>
    </row>
    <row r="129" spans="1:6" x14ac:dyDescent="0.4">
      <c r="A129" s="4" t="s">
        <v>701</v>
      </c>
      <c r="B129" s="4" t="s">
        <v>245</v>
      </c>
      <c r="C129" s="4" t="s">
        <v>943</v>
      </c>
      <c r="D129" s="5">
        <v>32400</v>
      </c>
      <c r="E129" s="5">
        <v>32400</v>
      </c>
      <c r="F129" s="6">
        <f t="shared" si="2"/>
        <v>0</v>
      </c>
    </row>
    <row r="130" spans="1:6" x14ac:dyDescent="0.4">
      <c r="A130" s="4" t="s">
        <v>702</v>
      </c>
      <c r="B130" s="4" t="s">
        <v>246</v>
      </c>
      <c r="C130" s="4" t="s">
        <v>451</v>
      </c>
      <c r="D130" s="5">
        <v>46400</v>
      </c>
      <c r="E130" s="5">
        <v>46800</v>
      </c>
      <c r="F130" s="6">
        <f t="shared" si="2"/>
        <v>8.9999999999999993E-3</v>
      </c>
    </row>
    <row r="131" spans="1:6" x14ac:dyDescent="0.4">
      <c r="A131" s="4" t="s">
        <v>703</v>
      </c>
      <c r="B131" s="4" t="s">
        <v>258</v>
      </c>
      <c r="C131" s="4" t="s">
        <v>452</v>
      </c>
      <c r="D131" s="5">
        <v>79800</v>
      </c>
      <c r="E131" s="5">
        <v>81400</v>
      </c>
      <c r="F131" s="6">
        <f t="shared" si="2"/>
        <v>0.02</v>
      </c>
    </row>
    <row r="132" spans="1:6" x14ac:dyDescent="0.4">
      <c r="A132" s="4" t="s">
        <v>704</v>
      </c>
      <c r="B132" s="4" t="s">
        <v>248</v>
      </c>
      <c r="C132" s="4" t="s">
        <v>453</v>
      </c>
      <c r="D132" s="5">
        <v>115000</v>
      </c>
      <c r="E132" s="5">
        <v>120000</v>
      </c>
      <c r="F132" s="6">
        <f t="shared" si="2"/>
        <v>4.2999999999999997E-2</v>
      </c>
    </row>
    <row r="133" spans="1:6" x14ac:dyDescent="0.4">
      <c r="A133" s="4" t="s">
        <v>705</v>
      </c>
      <c r="B133" s="4" t="s">
        <v>239</v>
      </c>
      <c r="C133" s="4" t="s">
        <v>454</v>
      </c>
      <c r="D133" s="5">
        <v>43500</v>
      </c>
      <c r="E133" s="5">
        <v>43700</v>
      </c>
      <c r="F133" s="6">
        <f t="shared" si="2"/>
        <v>5.0000000000000001E-3</v>
      </c>
    </row>
    <row r="134" spans="1:6" x14ac:dyDescent="0.4">
      <c r="A134" s="4" t="s">
        <v>706</v>
      </c>
      <c r="B134" s="4" t="s">
        <v>250</v>
      </c>
      <c r="C134" s="4" t="s">
        <v>943</v>
      </c>
      <c r="D134" s="5">
        <v>35400</v>
      </c>
      <c r="E134" s="5">
        <v>35400</v>
      </c>
      <c r="F134" s="6">
        <f t="shared" si="2"/>
        <v>0</v>
      </c>
    </row>
    <row r="135" spans="1:6" x14ac:dyDescent="0.4">
      <c r="A135" s="4" t="s">
        <v>707</v>
      </c>
      <c r="B135" s="4" t="s">
        <v>251</v>
      </c>
      <c r="C135" s="4" t="s">
        <v>943</v>
      </c>
      <c r="D135" s="5">
        <v>32600</v>
      </c>
      <c r="E135" s="5">
        <v>32400</v>
      </c>
      <c r="F135" s="6">
        <f t="shared" si="2"/>
        <v>-6.0000000000000001E-3</v>
      </c>
    </row>
    <row r="136" spans="1:6" x14ac:dyDescent="0.4">
      <c r="A136" s="4" t="s">
        <v>708</v>
      </c>
      <c r="B136" s="4" t="s">
        <v>252</v>
      </c>
      <c r="C136" s="4" t="s">
        <v>455</v>
      </c>
      <c r="D136" s="5">
        <v>36000</v>
      </c>
      <c r="E136" s="5">
        <v>36000</v>
      </c>
      <c r="F136" s="6">
        <f t="shared" si="2"/>
        <v>0</v>
      </c>
    </row>
    <row r="137" spans="1:6" x14ac:dyDescent="0.4">
      <c r="A137" s="4" t="s">
        <v>709</v>
      </c>
      <c r="B137" s="4" t="s">
        <v>253</v>
      </c>
      <c r="C137" s="4" t="s">
        <v>943</v>
      </c>
      <c r="D137" s="5">
        <v>32600</v>
      </c>
      <c r="E137" s="5">
        <v>32400</v>
      </c>
      <c r="F137" s="6">
        <f t="shared" si="2"/>
        <v>-6.0000000000000001E-3</v>
      </c>
    </row>
    <row r="138" spans="1:6" x14ac:dyDescent="0.4">
      <c r="A138" s="4" t="s">
        <v>710</v>
      </c>
      <c r="B138" s="4" t="s">
        <v>254</v>
      </c>
      <c r="C138" s="4" t="s">
        <v>943</v>
      </c>
      <c r="D138" s="5">
        <v>17500</v>
      </c>
      <c r="E138" s="5">
        <v>17300</v>
      </c>
      <c r="F138" s="6">
        <f t="shared" si="2"/>
        <v>-1.0999999999999999E-2</v>
      </c>
    </row>
    <row r="139" spans="1:6" x14ac:dyDescent="0.4">
      <c r="A139" s="4" t="s">
        <v>711</v>
      </c>
      <c r="B139" s="4" t="s">
        <v>255</v>
      </c>
      <c r="C139" s="4" t="s">
        <v>456</v>
      </c>
      <c r="D139" s="5">
        <v>82900</v>
      </c>
      <c r="E139" s="5">
        <v>84200</v>
      </c>
      <c r="F139" s="6">
        <f t="shared" si="2"/>
        <v>1.6E-2</v>
      </c>
    </row>
    <row r="140" spans="1:6" x14ac:dyDescent="0.4">
      <c r="A140" s="4" t="s">
        <v>712</v>
      </c>
      <c r="B140" s="4" t="s">
        <v>256</v>
      </c>
      <c r="C140" s="4" t="s">
        <v>457</v>
      </c>
      <c r="D140" s="5">
        <v>117000</v>
      </c>
      <c r="E140" s="5">
        <v>120000</v>
      </c>
      <c r="F140" s="6">
        <f t="shared" si="2"/>
        <v>2.5999999999999999E-2</v>
      </c>
    </row>
    <row r="141" spans="1:6" x14ac:dyDescent="0.4">
      <c r="A141" s="4" t="s">
        <v>713</v>
      </c>
      <c r="B141" s="4" t="s">
        <v>280</v>
      </c>
      <c r="C141" s="4" t="s">
        <v>943</v>
      </c>
      <c r="D141" s="5">
        <v>35400</v>
      </c>
      <c r="E141" s="5">
        <v>35500</v>
      </c>
      <c r="F141" s="6">
        <f t="shared" si="2"/>
        <v>3.0000000000000001E-3</v>
      </c>
    </row>
    <row r="142" spans="1:6" x14ac:dyDescent="0.4">
      <c r="A142" s="4" t="s">
        <v>714</v>
      </c>
      <c r="B142" s="4" t="s">
        <v>240</v>
      </c>
      <c r="C142" s="4" t="s">
        <v>458</v>
      </c>
      <c r="D142" s="5">
        <v>69400</v>
      </c>
      <c r="E142" s="5">
        <v>70200</v>
      </c>
      <c r="F142" s="6">
        <f t="shared" si="2"/>
        <v>1.2E-2</v>
      </c>
    </row>
    <row r="143" spans="1:6" x14ac:dyDescent="0.4">
      <c r="A143" s="4" t="s">
        <v>715</v>
      </c>
      <c r="B143" s="4" t="s">
        <v>269</v>
      </c>
      <c r="C143" s="4" t="s">
        <v>943</v>
      </c>
      <c r="D143" s="5">
        <v>36000</v>
      </c>
      <c r="E143" s="5">
        <v>36000</v>
      </c>
      <c r="F143" s="6">
        <f t="shared" si="2"/>
        <v>0</v>
      </c>
    </row>
    <row r="144" spans="1:6" x14ac:dyDescent="0.4">
      <c r="A144" s="4" t="s">
        <v>716</v>
      </c>
      <c r="B144" s="4" t="s">
        <v>300</v>
      </c>
      <c r="C144" s="4" t="s">
        <v>459</v>
      </c>
      <c r="D144" s="5">
        <v>46000</v>
      </c>
      <c r="E144" s="5">
        <v>46200</v>
      </c>
      <c r="F144" s="6">
        <f t="shared" si="2"/>
        <v>4.0000000000000001E-3</v>
      </c>
    </row>
    <row r="145" spans="1:6" x14ac:dyDescent="0.4">
      <c r="A145" s="4" t="s">
        <v>717</v>
      </c>
      <c r="B145" s="4" t="s">
        <v>301</v>
      </c>
      <c r="C145" s="4" t="s">
        <v>460</v>
      </c>
      <c r="D145" s="5">
        <v>76000</v>
      </c>
      <c r="E145" s="5">
        <v>78100</v>
      </c>
      <c r="F145" s="6">
        <f t="shared" si="2"/>
        <v>2.8000000000000001E-2</v>
      </c>
    </row>
    <row r="146" spans="1:6" x14ac:dyDescent="0.4">
      <c r="A146" s="4" t="s">
        <v>718</v>
      </c>
      <c r="B146" s="4" t="s">
        <v>302</v>
      </c>
      <c r="C146" s="4" t="s">
        <v>461</v>
      </c>
      <c r="D146" s="5">
        <v>65300</v>
      </c>
      <c r="E146" s="5">
        <v>66000</v>
      </c>
      <c r="F146" s="6">
        <f t="shared" si="2"/>
        <v>1.0999999999999999E-2</v>
      </c>
    </row>
    <row r="147" spans="1:6" x14ac:dyDescent="0.4">
      <c r="A147" s="4" t="s">
        <v>719</v>
      </c>
      <c r="B147" s="4" t="s">
        <v>303</v>
      </c>
      <c r="C147" s="4" t="s">
        <v>462</v>
      </c>
      <c r="D147" s="5">
        <v>48600</v>
      </c>
      <c r="E147" s="5">
        <v>49200</v>
      </c>
      <c r="F147" s="6">
        <f t="shared" si="2"/>
        <v>1.2E-2</v>
      </c>
    </row>
    <row r="148" spans="1:6" x14ac:dyDescent="0.4">
      <c r="A148" s="4" t="s">
        <v>720</v>
      </c>
      <c r="B148" s="4" t="s">
        <v>304</v>
      </c>
      <c r="C148" s="4" t="s">
        <v>463</v>
      </c>
      <c r="D148" s="5">
        <v>69300</v>
      </c>
      <c r="E148" s="5">
        <v>70000</v>
      </c>
      <c r="F148" s="6">
        <f t="shared" si="2"/>
        <v>0.01</v>
      </c>
    </row>
    <row r="149" spans="1:6" x14ac:dyDescent="0.4">
      <c r="A149" s="4" t="s">
        <v>721</v>
      </c>
      <c r="B149" s="4" t="s">
        <v>305</v>
      </c>
      <c r="C149" s="4" t="s">
        <v>464</v>
      </c>
      <c r="D149" s="5">
        <v>75400</v>
      </c>
      <c r="E149" s="5">
        <v>77500</v>
      </c>
      <c r="F149" s="6">
        <f t="shared" si="2"/>
        <v>2.8000000000000001E-2</v>
      </c>
    </row>
    <row r="150" spans="1:6" x14ac:dyDescent="0.4">
      <c r="A150" s="4" t="s">
        <v>722</v>
      </c>
      <c r="B150" s="4" t="s">
        <v>306</v>
      </c>
      <c r="C150" s="4" t="s">
        <v>465</v>
      </c>
      <c r="D150" s="5">
        <v>48500</v>
      </c>
      <c r="E150" s="5">
        <v>49500</v>
      </c>
      <c r="F150" s="6">
        <f t="shared" si="2"/>
        <v>2.1000000000000001E-2</v>
      </c>
    </row>
    <row r="151" spans="1:6" x14ac:dyDescent="0.4">
      <c r="A151" s="4" t="s">
        <v>723</v>
      </c>
      <c r="B151" s="4" t="s">
        <v>318</v>
      </c>
      <c r="C151" s="4" t="s">
        <v>466</v>
      </c>
      <c r="D151" s="5">
        <v>84000</v>
      </c>
      <c r="E151" s="5">
        <v>85400</v>
      </c>
      <c r="F151" s="6">
        <f t="shared" si="2"/>
        <v>1.7000000000000001E-2</v>
      </c>
    </row>
    <row r="152" spans="1:6" x14ac:dyDescent="0.4">
      <c r="A152" s="4" t="s">
        <v>724</v>
      </c>
      <c r="B152" s="4" t="s">
        <v>308</v>
      </c>
      <c r="C152" s="4" t="s">
        <v>943</v>
      </c>
      <c r="D152" s="5">
        <v>35000</v>
      </c>
      <c r="E152" s="5">
        <v>35000</v>
      </c>
      <c r="F152" s="6">
        <f t="shared" si="2"/>
        <v>0</v>
      </c>
    </row>
    <row r="153" spans="1:6" x14ac:dyDescent="0.4">
      <c r="A153" s="4" t="s">
        <v>725</v>
      </c>
      <c r="B153" s="4" t="s">
        <v>293</v>
      </c>
      <c r="C153" s="4" t="s">
        <v>467</v>
      </c>
      <c r="D153" s="5">
        <v>50000</v>
      </c>
      <c r="E153" s="5">
        <v>50400</v>
      </c>
      <c r="F153" s="6">
        <f t="shared" si="2"/>
        <v>8.0000000000000002E-3</v>
      </c>
    </row>
    <row r="154" spans="1:6" x14ac:dyDescent="0.4">
      <c r="A154" s="4" t="s">
        <v>726</v>
      </c>
      <c r="B154" s="4" t="s">
        <v>294</v>
      </c>
      <c r="C154" s="4" t="s">
        <v>943</v>
      </c>
      <c r="D154" s="5">
        <v>34100</v>
      </c>
      <c r="E154" s="5">
        <v>34200</v>
      </c>
      <c r="F154" s="6">
        <f t="shared" si="2"/>
        <v>3.0000000000000001E-3</v>
      </c>
    </row>
    <row r="155" spans="1:6" x14ac:dyDescent="0.4">
      <c r="A155" s="4" t="s">
        <v>727</v>
      </c>
      <c r="B155" s="4" t="s">
        <v>295</v>
      </c>
      <c r="C155" s="4" t="s">
        <v>468</v>
      </c>
      <c r="D155" s="5">
        <v>45000</v>
      </c>
      <c r="E155" s="5">
        <v>45300</v>
      </c>
      <c r="F155" s="6">
        <f t="shared" si="2"/>
        <v>7.0000000000000001E-3</v>
      </c>
    </row>
    <row r="156" spans="1:6" x14ac:dyDescent="0.4">
      <c r="A156" s="4" t="s">
        <v>728</v>
      </c>
      <c r="B156" s="4" t="s">
        <v>296</v>
      </c>
      <c r="C156" s="4" t="s">
        <v>469</v>
      </c>
      <c r="D156" s="5">
        <v>53900</v>
      </c>
      <c r="E156" s="5">
        <v>54400</v>
      </c>
      <c r="F156" s="6">
        <f t="shared" si="2"/>
        <v>8.9999999999999993E-3</v>
      </c>
    </row>
    <row r="157" spans="1:6" x14ac:dyDescent="0.4">
      <c r="A157" s="4" t="s">
        <v>729</v>
      </c>
      <c r="B157" s="4" t="s">
        <v>297</v>
      </c>
      <c r="C157" s="4" t="s">
        <v>943</v>
      </c>
      <c r="D157" s="5">
        <v>44600</v>
      </c>
      <c r="E157" s="5">
        <v>44600</v>
      </c>
      <c r="F157" s="6">
        <f t="shared" si="2"/>
        <v>0</v>
      </c>
    </row>
    <row r="158" spans="1:6" x14ac:dyDescent="0.4">
      <c r="A158" s="4" t="s">
        <v>730</v>
      </c>
      <c r="B158" s="4" t="s">
        <v>229</v>
      </c>
      <c r="C158" s="4" t="s">
        <v>470</v>
      </c>
      <c r="D158" s="5">
        <v>66000</v>
      </c>
      <c r="E158" s="5">
        <v>66500</v>
      </c>
      <c r="F158" s="6">
        <f t="shared" si="2"/>
        <v>8.0000000000000002E-3</v>
      </c>
    </row>
    <row r="159" spans="1:6" x14ac:dyDescent="0.4">
      <c r="A159" s="4" t="s">
        <v>731</v>
      </c>
      <c r="B159" s="4" t="s">
        <v>178</v>
      </c>
      <c r="C159" s="4" t="s">
        <v>943</v>
      </c>
      <c r="D159" s="5">
        <v>36500</v>
      </c>
      <c r="E159" s="5">
        <v>36500</v>
      </c>
      <c r="F159" s="6">
        <f t="shared" si="2"/>
        <v>0</v>
      </c>
    </row>
    <row r="160" spans="1:6" x14ac:dyDescent="0.4">
      <c r="A160" s="4" t="s">
        <v>732</v>
      </c>
      <c r="B160" s="4" t="s">
        <v>257</v>
      </c>
      <c r="C160" s="4" t="s">
        <v>943</v>
      </c>
      <c r="D160" s="5">
        <v>32700</v>
      </c>
      <c r="E160" s="5">
        <v>32600</v>
      </c>
      <c r="F160" s="6">
        <f t="shared" si="2"/>
        <v>-3.0000000000000001E-3</v>
      </c>
    </row>
    <row r="161" spans="1:6" x14ac:dyDescent="0.4">
      <c r="A161" s="4" t="s">
        <v>733</v>
      </c>
      <c r="B161" s="4" t="s">
        <v>299</v>
      </c>
      <c r="C161" s="4" t="s">
        <v>943</v>
      </c>
      <c r="D161" s="5">
        <v>15700</v>
      </c>
      <c r="E161" s="5">
        <v>15600</v>
      </c>
      <c r="F161" s="6">
        <f t="shared" si="2"/>
        <v>-6.0000000000000001E-3</v>
      </c>
    </row>
    <row r="162" spans="1:6" x14ac:dyDescent="0.4">
      <c r="A162" s="4" t="s">
        <v>734</v>
      </c>
      <c r="B162" s="4" t="s">
        <v>310</v>
      </c>
      <c r="C162" s="4" t="s">
        <v>471</v>
      </c>
      <c r="D162" s="5">
        <v>38600</v>
      </c>
      <c r="E162" s="5">
        <v>38800</v>
      </c>
      <c r="F162" s="6">
        <f t="shared" si="2"/>
        <v>5.0000000000000001E-3</v>
      </c>
    </row>
    <row r="163" spans="1:6" x14ac:dyDescent="0.4">
      <c r="A163" s="4" t="s">
        <v>735</v>
      </c>
      <c r="B163" s="4" t="s">
        <v>311</v>
      </c>
      <c r="C163" s="4" t="s">
        <v>943</v>
      </c>
      <c r="D163" s="5">
        <v>42700</v>
      </c>
      <c r="E163" s="5">
        <v>42700</v>
      </c>
      <c r="F163" s="6">
        <f t="shared" si="2"/>
        <v>0</v>
      </c>
    </row>
    <row r="164" spans="1:6" x14ac:dyDescent="0.4">
      <c r="A164" s="4" t="s">
        <v>736</v>
      </c>
      <c r="B164" s="4" t="s">
        <v>312</v>
      </c>
      <c r="C164" s="4" t="s">
        <v>943</v>
      </c>
      <c r="D164" s="5">
        <v>17600</v>
      </c>
      <c r="E164" s="5">
        <v>17300</v>
      </c>
      <c r="F164" s="6">
        <f t="shared" si="2"/>
        <v>-1.7000000000000001E-2</v>
      </c>
    </row>
    <row r="165" spans="1:6" x14ac:dyDescent="0.4">
      <c r="A165" s="4" t="s">
        <v>737</v>
      </c>
      <c r="B165" s="4" t="s">
        <v>313</v>
      </c>
      <c r="C165" s="4" t="s">
        <v>943</v>
      </c>
      <c r="D165" s="5">
        <v>14200</v>
      </c>
      <c r="E165" s="5">
        <v>14000</v>
      </c>
      <c r="F165" s="6">
        <f t="shared" si="2"/>
        <v>-1.4E-2</v>
      </c>
    </row>
    <row r="166" spans="1:6" x14ac:dyDescent="0.4">
      <c r="A166" s="4" t="s">
        <v>738</v>
      </c>
      <c r="B166" s="4" t="s">
        <v>314</v>
      </c>
      <c r="C166" s="4" t="s">
        <v>943</v>
      </c>
      <c r="D166" s="5">
        <v>41200</v>
      </c>
      <c r="E166" s="5">
        <v>41500</v>
      </c>
      <c r="F166" s="6">
        <f t="shared" si="2"/>
        <v>7.0000000000000001E-3</v>
      </c>
    </row>
    <row r="167" spans="1:6" x14ac:dyDescent="0.4">
      <c r="A167" s="4" t="s">
        <v>739</v>
      </c>
      <c r="B167" s="4" t="s">
        <v>315</v>
      </c>
      <c r="C167" s="4" t="s">
        <v>472</v>
      </c>
      <c r="D167" s="5">
        <v>79800</v>
      </c>
      <c r="E167" s="5">
        <v>81400</v>
      </c>
      <c r="F167" s="6">
        <f t="shared" si="2"/>
        <v>0.02</v>
      </c>
    </row>
    <row r="168" spans="1:6" x14ac:dyDescent="0.4">
      <c r="A168" s="4" t="s">
        <v>740</v>
      </c>
      <c r="B168" s="4" t="s">
        <v>316</v>
      </c>
      <c r="C168" s="4" t="s">
        <v>943</v>
      </c>
      <c r="D168" s="5">
        <v>47200</v>
      </c>
      <c r="E168" s="5">
        <v>47700</v>
      </c>
      <c r="F168" s="6">
        <f t="shared" si="2"/>
        <v>1.0999999999999999E-2</v>
      </c>
    </row>
    <row r="169" spans="1:6" x14ac:dyDescent="0.4">
      <c r="A169" s="4" t="s">
        <v>741</v>
      </c>
      <c r="B169" s="4" t="s">
        <v>317</v>
      </c>
      <c r="C169" s="4" t="s">
        <v>943</v>
      </c>
      <c r="D169" s="5">
        <v>31600</v>
      </c>
      <c r="E169" s="5">
        <v>31500</v>
      </c>
      <c r="F169" s="6">
        <f t="shared" si="2"/>
        <v>-3.0000000000000001E-3</v>
      </c>
    </row>
    <row r="170" spans="1:6" x14ac:dyDescent="0.4">
      <c r="A170" s="4" t="s">
        <v>742</v>
      </c>
      <c r="B170" s="4" t="s">
        <v>289</v>
      </c>
      <c r="C170" s="4" t="s">
        <v>473</v>
      </c>
      <c r="D170" s="5">
        <v>78700</v>
      </c>
      <c r="E170" s="5">
        <v>81000</v>
      </c>
      <c r="F170" s="6">
        <f t="shared" si="2"/>
        <v>2.9000000000000001E-2</v>
      </c>
    </row>
    <row r="171" spans="1:6" x14ac:dyDescent="0.4">
      <c r="A171" s="4" t="s">
        <v>743</v>
      </c>
      <c r="B171" s="4" t="s">
        <v>287</v>
      </c>
      <c r="C171" s="4" t="s">
        <v>943</v>
      </c>
      <c r="D171" s="5">
        <v>35400</v>
      </c>
      <c r="E171" s="5">
        <v>35400</v>
      </c>
      <c r="F171" s="6">
        <f t="shared" si="2"/>
        <v>0</v>
      </c>
    </row>
    <row r="172" spans="1:6" x14ac:dyDescent="0.4">
      <c r="A172" s="4" t="s">
        <v>744</v>
      </c>
      <c r="B172" s="4" t="s">
        <v>307</v>
      </c>
      <c r="C172" s="4" t="s">
        <v>474</v>
      </c>
      <c r="D172" s="5">
        <v>52500</v>
      </c>
      <c r="E172" s="5">
        <v>52800</v>
      </c>
      <c r="F172" s="6">
        <f t="shared" si="2"/>
        <v>6.0000000000000001E-3</v>
      </c>
    </row>
    <row r="173" spans="1:6" x14ac:dyDescent="0.4">
      <c r="A173" s="4" t="s">
        <v>745</v>
      </c>
      <c r="B173" s="4" t="s">
        <v>281</v>
      </c>
      <c r="C173" s="4" t="s">
        <v>943</v>
      </c>
      <c r="D173" s="5">
        <v>16100</v>
      </c>
      <c r="E173" s="5">
        <v>15900</v>
      </c>
      <c r="F173" s="6">
        <f t="shared" si="2"/>
        <v>-1.2E-2</v>
      </c>
    </row>
    <row r="174" spans="1:6" x14ac:dyDescent="0.4">
      <c r="A174" s="4" t="s">
        <v>746</v>
      </c>
      <c r="B174" s="4" t="s">
        <v>282</v>
      </c>
      <c r="C174" s="4" t="s">
        <v>943</v>
      </c>
      <c r="D174" s="5">
        <v>45200</v>
      </c>
      <c r="E174" s="5">
        <v>46000</v>
      </c>
      <c r="F174" s="6">
        <f t="shared" si="2"/>
        <v>1.7999999999999999E-2</v>
      </c>
    </row>
    <row r="175" spans="1:6" x14ac:dyDescent="0.4">
      <c r="A175" s="4" t="s">
        <v>747</v>
      </c>
      <c r="B175" s="4" t="s">
        <v>283</v>
      </c>
      <c r="C175" s="4" t="s">
        <v>943</v>
      </c>
      <c r="D175" s="5">
        <v>20400</v>
      </c>
      <c r="E175" s="5">
        <v>20000</v>
      </c>
      <c r="F175" s="6">
        <f t="shared" si="2"/>
        <v>-0.02</v>
      </c>
    </row>
    <row r="176" spans="1:6" x14ac:dyDescent="0.4">
      <c r="A176" s="4" t="s">
        <v>748</v>
      </c>
      <c r="B176" s="4" t="s">
        <v>284</v>
      </c>
      <c r="C176" s="4" t="s">
        <v>475</v>
      </c>
      <c r="D176" s="5">
        <v>51600</v>
      </c>
      <c r="E176" s="5">
        <v>52000</v>
      </c>
      <c r="F176" s="6">
        <f t="shared" si="2"/>
        <v>8.0000000000000002E-3</v>
      </c>
    </row>
    <row r="177" spans="1:6" x14ac:dyDescent="0.4">
      <c r="A177" s="4" t="s">
        <v>749</v>
      </c>
      <c r="B177" s="4" t="s">
        <v>285</v>
      </c>
      <c r="C177" s="4" t="s">
        <v>476</v>
      </c>
      <c r="D177" s="5">
        <v>63800</v>
      </c>
      <c r="E177" s="5">
        <v>64400</v>
      </c>
      <c r="F177" s="6">
        <f t="shared" si="2"/>
        <v>8.9999999999999993E-3</v>
      </c>
    </row>
    <row r="178" spans="1:6" x14ac:dyDescent="0.4">
      <c r="A178" s="4" t="s">
        <v>750</v>
      </c>
      <c r="B178" s="4" t="s">
        <v>286</v>
      </c>
      <c r="C178" s="4" t="s">
        <v>477</v>
      </c>
      <c r="D178" s="5">
        <v>44500</v>
      </c>
      <c r="E178" s="5">
        <v>44800</v>
      </c>
      <c r="F178" s="6">
        <f t="shared" si="2"/>
        <v>7.0000000000000001E-3</v>
      </c>
    </row>
    <row r="179" spans="1:6" x14ac:dyDescent="0.4">
      <c r="A179" s="4" t="s">
        <v>751</v>
      </c>
      <c r="B179" s="4" t="s">
        <v>298</v>
      </c>
      <c r="C179" s="4" t="s">
        <v>478</v>
      </c>
      <c r="D179" s="5">
        <v>58000</v>
      </c>
      <c r="E179" s="5">
        <v>58200</v>
      </c>
      <c r="F179" s="6">
        <f t="shared" si="2"/>
        <v>3.0000000000000001E-3</v>
      </c>
    </row>
    <row r="180" spans="1:6" x14ac:dyDescent="0.4">
      <c r="A180" s="4" t="s">
        <v>752</v>
      </c>
      <c r="B180" s="4" t="s">
        <v>288</v>
      </c>
      <c r="C180" s="4" t="s">
        <v>943</v>
      </c>
      <c r="D180" s="5">
        <v>18900</v>
      </c>
      <c r="E180" s="5">
        <v>18700</v>
      </c>
      <c r="F180" s="6">
        <f t="shared" ref="F180:F243" si="3">ROUND(E180/D180-1,3)</f>
        <v>-1.0999999999999999E-2</v>
      </c>
    </row>
    <row r="181" spans="1:6" x14ac:dyDescent="0.4">
      <c r="A181" s="4" t="s">
        <v>753</v>
      </c>
      <c r="B181" s="4" t="s">
        <v>279</v>
      </c>
      <c r="C181" s="4" t="s">
        <v>943</v>
      </c>
      <c r="D181" s="5">
        <v>50600</v>
      </c>
      <c r="E181" s="5">
        <v>51000</v>
      </c>
      <c r="F181" s="6">
        <f t="shared" si="3"/>
        <v>8.0000000000000002E-3</v>
      </c>
    </row>
    <row r="182" spans="1:6" x14ac:dyDescent="0.4">
      <c r="A182" s="4" t="s">
        <v>754</v>
      </c>
      <c r="B182" s="4" t="s">
        <v>290</v>
      </c>
      <c r="C182" s="4" t="s">
        <v>943</v>
      </c>
      <c r="D182" s="5">
        <v>46800</v>
      </c>
      <c r="E182" s="5">
        <v>46700</v>
      </c>
      <c r="F182" s="6">
        <f t="shared" si="3"/>
        <v>-2E-3</v>
      </c>
    </row>
    <row r="183" spans="1:6" x14ac:dyDescent="0.4">
      <c r="A183" s="4" t="s">
        <v>755</v>
      </c>
      <c r="B183" s="4" t="s">
        <v>291</v>
      </c>
      <c r="C183" s="4" t="s">
        <v>943</v>
      </c>
      <c r="D183" s="5">
        <v>18900</v>
      </c>
      <c r="E183" s="5">
        <v>18600</v>
      </c>
      <c r="F183" s="6">
        <f t="shared" si="3"/>
        <v>-1.6E-2</v>
      </c>
    </row>
    <row r="184" spans="1:6" x14ac:dyDescent="0.4">
      <c r="A184" s="4" t="s">
        <v>756</v>
      </c>
      <c r="B184" s="4" t="s">
        <v>292</v>
      </c>
      <c r="C184" s="4" t="s">
        <v>479</v>
      </c>
      <c r="D184" s="5">
        <v>56300</v>
      </c>
      <c r="E184" s="5">
        <v>57000</v>
      </c>
      <c r="F184" s="6">
        <f t="shared" si="3"/>
        <v>1.2E-2</v>
      </c>
    </row>
    <row r="185" spans="1:6" x14ac:dyDescent="0.4">
      <c r="A185" s="4" t="s">
        <v>757</v>
      </c>
      <c r="B185" s="4" t="s">
        <v>182</v>
      </c>
      <c r="C185" s="4" t="s">
        <v>480</v>
      </c>
      <c r="D185" s="5">
        <v>66500</v>
      </c>
      <c r="E185" s="5">
        <v>67000</v>
      </c>
      <c r="F185" s="6">
        <f t="shared" si="3"/>
        <v>8.0000000000000002E-3</v>
      </c>
    </row>
    <row r="186" spans="1:6" x14ac:dyDescent="0.4">
      <c r="A186" s="4" t="s">
        <v>758</v>
      </c>
      <c r="B186" s="4" t="s">
        <v>183</v>
      </c>
      <c r="C186" s="4" t="s">
        <v>481</v>
      </c>
      <c r="D186" s="5">
        <v>70000</v>
      </c>
      <c r="E186" s="5">
        <v>71800</v>
      </c>
      <c r="F186" s="6">
        <f t="shared" si="3"/>
        <v>2.5999999999999999E-2</v>
      </c>
    </row>
    <row r="187" spans="1:6" x14ac:dyDescent="0.4">
      <c r="A187" s="4" t="s">
        <v>759</v>
      </c>
      <c r="B187" s="4" t="s">
        <v>184</v>
      </c>
      <c r="C187" s="4" t="s">
        <v>943</v>
      </c>
      <c r="D187" s="5">
        <v>15500</v>
      </c>
      <c r="E187" s="5">
        <v>15300</v>
      </c>
      <c r="F187" s="6">
        <f t="shared" si="3"/>
        <v>-1.2999999999999999E-2</v>
      </c>
    </row>
    <row r="188" spans="1:6" x14ac:dyDescent="0.4">
      <c r="A188" s="4" t="s">
        <v>760</v>
      </c>
      <c r="B188" s="4" t="s">
        <v>185</v>
      </c>
      <c r="C188" s="4" t="s">
        <v>943</v>
      </c>
      <c r="D188" s="5">
        <v>18500</v>
      </c>
      <c r="E188" s="5">
        <v>18200</v>
      </c>
      <c r="F188" s="6">
        <f t="shared" si="3"/>
        <v>-1.6E-2</v>
      </c>
    </row>
    <row r="189" spans="1:6" x14ac:dyDescent="0.4">
      <c r="A189" s="4" t="s">
        <v>761</v>
      </c>
      <c r="B189" s="4" t="s">
        <v>186</v>
      </c>
      <c r="C189" s="4" t="s">
        <v>943</v>
      </c>
      <c r="D189" s="5">
        <v>20900</v>
      </c>
      <c r="E189" s="5">
        <v>20600</v>
      </c>
      <c r="F189" s="6">
        <f t="shared" si="3"/>
        <v>-1.4E-2</v>
      </c>
    </row>
    <row r="190" spans="1:6" x14ac:dyDescent="0.4">
      <c r="A190" s="4" t="s">
        <v>762</v>
      </c>
      <c r="B190" s="4" t="s">
        <v>187</v>
      </c>
      <c r="C190" s="4" t="s">
        <v>943</v>
      </c>
      <c r="D190" s="5">
        <v>19200</v>
      </c>
      <c r="E190" s="5">
        <v>18900</v>
      </c>
      <c r="F190" s="6">
        <f t="shared" si="3"/>
        <v>-1.6E-2</v>
      </c>
    </row>
    <row r="191" spans="1:6" x14ac:dyDescent="0.4">
      <c r="A191" s="4" t="s">
        <v>763</v>
      </c>
      <c r="B191" s="4" t="s">
        <v>199</v>
      </c>
      <c r="C191" s="4" t="s">
        <v>482</v>
      </c>
      <c r="D191" s="5">
        <v>73300</v>
      </c>
      <c r="E191" s="5">
        <v>74500</v>
      </c>
      <c r="F191" s="6">
        <f t="shared" si="3"/>
        <v>1.6E-2</v>
      </c>
    </row>
    <row r="192" spans="1:6" x14ac:dyDescent="0.4">
      <c r="A192" s="4" t="s">
        <v>764</v>
      </c>
      <c r="B192" s="4" t="s">
        <v>189</v>
      </c>
      <c r="C192" s="4" t="s">
        <v>943</v>
      </c>
      <c r="D192" s="5">
        <v>35200</v>
      </c>
      <c r="E192" s="5">
        <v>35600</v>
      </c>
      <c r="F192" s="6">
        <f t="shared" si="3"/>
        <v>1.0999999999999999E-2</v>
      </c>
    </row>
    <row r="193" spans="1:6" x14ac:dyDescent="0.4">
      <c r="A193" s="4" t="s">
        <v>765</v>
      </c>
      <c r="B193" s="4" t="s">
        <v>180</v>
      </c>
      <c r="C193" s="4" t="s">
        <v>483</v>
      </c>
      <c r="D193" s="5">
        <v>50000</v>
      </c>
      <c r="E193" s="5">
        <v>50200</v>
      </c>
      <c r="F193" s="6">
        <f t="shared" si="3"/>
        <v>4.0000000000000001E-3</v>
      </c>
    </row>
    <row r="194" spans="1:6" x14ac:dyDescent="0.4">
      <c r="A194" s="4" t="s">
        <v>766</v>
      </c>
      <c r="B194" s="4" t="s">
        <v>191</v>
      </c>
      <c r="C194" s="4" t="s">
        <v>484</v>
      </c>
      <c r="D194" s="5"/>
      <c r="E194" s="5">
        <v>96800</v>
      </c>
      <c r="F194" s="6"/>
    </row>
    <row r="195" spans="1:6" x14ac:dyDescent="0.4">
      <c r="A195" s="4" t="s">
        <v>767</v>
      </c>
      <c r="B195" s="4" t="s">
        <v>192</v>
      </c>
      <c r="C195" s="4" t="s">
        <v>485</v>
      </c>
      <c r="D195" s="5">
        <v>530000</v>
      </c>
      <c r="E195" s="5">
        <v>551000</v>
      </c>
      <c r="F195" s="6">
        <f t="shared" si="3"/>
        <v>0.04</v>
      </c>
    </row>
    <row r="196" spans="1:6" x14ac:dyDescent="0.4">
      <c r="A196" s="4" t="s">
        <v>768</v>
      </c>
      <c r="B196" s="4" t="s">
        <v>193</v>
      </c>
      <c r="C196" s="4" t="s">
        <v>486</v>
      </c>
      <c r="D196" s="5">
        <v>122000</v>
      </c>
      <c r="E196" s="5">
        <v>126000</v>
      </c>
      <c r="F196" s="6">
        <f t="shared" si="3"/>
        <v>3.3000000000000002E-2</v>
      </c>
    </row>
    <row r="197" spans="1:6" x14ac:dyDescent="0.4">
      <c r="A197" s="4" t="s">
        <v>769</v>
      </c>
      <c r="B197" s="4" t="s">
        <v>194</v>
      </c>
      <c r="C197" s="4" t="s">
        <v>487</v>
      </c>
      <c r="D197" s="5">
        <v>195000</v>
      </c>
      <c r="E197" s="5">
        <v>202000</v>
      </c>
      <c r="F197" s="6">
        <f t="shared" si="3"/>
        <v>3.5999999999999997E-2</v>
      </c>
    </row>
    <row r="198" spans="1:6" x14ac:dyDescent="0.4">
      <c r="A198" s="4" t="s">
        <v>770</v>
      </c>
      <c r="B198" s="4" t="s">
        <v>195</v>
      </c>
      <c r="C198" s="4" t="s">
        <v>488</v>
      </c>
      <c r="D198" s="5">
        <v>176000</v>
      </c>
      <c r="E198" s="5">
        <v>182000</v>
      </c>
      <c r="F198" s="6">
        <f t="shared" si="3"/>
        <v>3.4000000000000002E-2</v>
      </c>
    </row>
    <row r="199" spans="1:6" x14ac:dyDescent="0.4">
      <c r="A199" s="4" t="s">
        <v>771</v>
      </c>
      <c r="B199" s="4" t="s">
        <v>196</v>
      </c>
      <c r="C199" s="4" t="s">
        <v>489</v>
      </c>
      <c r="D199" s="5">
        <v>101000</v>
      </c>
      <c r="E199" s="5">
        <v>103000</v>
      </c>
      <c r="F199" s="6">
        <f t="shared" si="3"/>
        <v>0.02</v>
      </c>
    </row>
    <row r="200" spans="1:6" x14ac:dyDescent="0.4">
      <c r="A200" s="4" t="s">
        <v>772</v>
      </c>
      <c r="B200" s="4" t="s">
        <v>197</v>
      </c>
      <c r="C200" s="4" t="s">
        <v>490</v>
      </c>
      <c r="D200" s="5">
        <v>97500</v>
      </c>
      <c r="E200" s="5">
        <v>100000</v>
      </c>
      <c r="F200" s="6">
        <f t="shared" si="3"/>
        <v>2.5999999999999999E-2</v>
      </c>
    </row>
    <row r="201" spans="1:6" x14ac:dyDescent="0.4">
      <c r="A201" s="4" t="s">
        <v>773</v>
      </c>
      <c r="B201" s="4" t="s">
        <v>198</v>
      </c>
      <c r="C201" s="4" t="s">
        <v>491</v>
      </c>
      <c r="D201" s="5">
        <v>179000</v>
      </c>
      <c r="E201" s="5">
        <v>185000</v>
      </c>
      <c r="F201" s="6">
        <f t="shared" si="3"/>
        <v>3.4000000000000002E-2</v>
      </c>
    </row>
    <row r="202" spans="1:6" x14ac:dyDescent="0.4">
      <c r="A202" s="4" t="s">
        <v>774</v>
      </c>
      <c r="B202" s="4" t="s">
        <v>170</v>
      </c>
      <c r="C202" s="4" t="s">
        <v>492</v>
      </c>
      <c r="D202" s="5">
        <v>116000</v>
      </c>
      <c r="E202" s="5">
        <v>120000</v>
      </c>
      <c r="F202" s="6">
        <f t="shared" si="3"/>
        <v>3.4000000000000002E-2</v>
      </c>
    </row>
    <row r="203" spans="1:6" x14ac:dyDescent="0.4">
      <c r="A203" s="4" t="s">
        <v>775</v>
      </c>
      <c r="B203" s="4" t="s">
        <v>168</v>
      </c>
      <c r="C203" s="4" t="s">
        <v>493</v>
      </c>
      <c r="D203" s="5">
        <v>102000</v>
      </c>
      <c r="E203" s="5">
        <v>105000</v>
      </c>
      <c r="F203" s="6">
        <f t="shared" si="3"/>
        <v>2.9000000000000001E-2</v>
      </c>
    </row>
    <row r="204" spans="1:6" x14ac:dyDescent="0.4">
      <c r="A204" s="4" t="s">
        <v>776</v>
      </c>
      <c r="B204" s="4" t="s">
        <v>188</v>
      </c>
      <c r="C204" s="4" t="s">
        <v>494</v>
      </c>
      <c r="D204" s="5">
        <v>87300</v>
      </c>
      <c r="E204" s="5">
        <v>88000</v>
      </c>
      <c r="F204" s="6">
        <f t="shared" si="3"/>
        <v>8.0000000000000002E-3</v>
      </c>
    </row>
    <row r="205" spans="1:6" x14ac:dyDescent="0.4">
      <c r="A205" s="4" t="s">
        <v>777</v>
      </c>
      <c r="B205" s="4" t="s">
        <v>162</v>
      </c>
      <c r="C205" s="4" t="s">
        <v>495</v>
      </c>
      <c r="D205" s="5">
        <v>114000</v>
      </c>
      <c r="E205" s="5">
        <v>117000</v>
      </c>
      <c r="F205" s="6">
        <f t="shared" si="3"/>
        <v>2.5999999999999999E-2</v>
      </c>
    </row>
    <row r="206" spans="1:6" x14ac:dyDescent="0.4">
      <c r="A206" s="4" t="s">
        <v>778</v>
      </c>
      <c r="B206" s="4" t="s">
        <v>163</v>
      </c>
      <c r="C206" s="4" t="s">
        <v>496</v>
      </c>
      <c r="D206" s="5">
        <v>86100</v>
      </c>
      <c r="E206" s="5">
        <v>87000</v>
      </c>
      <c r="F206" s="6">
        <f t="shared" si="3"/>
        <v>0.01</v>
      </c>
    </row>
    <row r="207" spans="1:6" x14ac:dyDescent="0.4">
      <c r="A207" s="4" t="s">
        <v>779</v>
      </c>
      <c r="B207" s="4" t="s">
        <v>164</v>
      </c>
      <c r="C207" s="4" t="s">
        <v>497</v>
      </c>
      <c r="D207" s="5">
        <v>115000</v>
      </c>
      <c r="E207" s="5">
        <v>119000</v>
      </c>
      <c r="F207" s="6">
        <f t="shared" si="3"/>
        <v>3.5000000000000003E-2</v>
      </c>
    </row>
    <row r="208" spans="1:6" x14ac:dyDescent="0.4">
      <c r="A208" s="4" t="s">
        <v>780</v>
      </c>
      <c r="B208" s="4" t="s">
        <v>165</v>
      </c>
      <c r="C208" s="4" t="s">
        <v>943</v>
      </c>
      <c r="D208" s="5">
        <v>55400</v>
      </c>
      <c r="E208" s="5">
        <v>55000</v>
      </c>
      <c r="F208" s="6">
        <f t="shared" si="3"/>
        <v>-7.0000000000000001E-3</v>
      </c>
    </row>
    <row r="209" spans="1:6" x14ac:dyDescent="0.4">
      <c r="A209" s="4" t="s">
        <v>781</v>
      </c>
      <c r="B209" s="4" t="s">
        <v>166</v>
      </c>
      <c r="C209" s="4" t="s">
        <v>943</v>
      </c>
      <c r="D209" s="5">
        <v>47300</v>
      </c>
      <c r="E209" s="5">
        <v>47000</v>
      </c>
      <c r="F209" s="6">
        <f t="shared" si="3"/>
        <v>-6.0000000000000001E-3</v>
      </c>
    </row>
    <row r="210" spans="1:6" x14ac:dyDescent="0.4">
      <c r="A210" s="4" t="s">
        <v>782</v>
      </c>
      <c r="B210" s="4" t="s">
        <v>167</v>
      </c>
      <c r="C210" s="4" t="s">
        <v>498</v>
      </c>
      <c r="D210" s="5">
        <v>73200</v>
      </c>
      <c r="E210" s="5">
        <v>73800</v>
      </c>
      <c r="F210" s="6">
        <f t="shared" si="3"/>
        <v>8.0000000000000002E-3</v>
      </c>
    </row>
    <row r="211" spans="1:6" x14ac:dyDescent="0.4">
      <c r="A211" s="4" t="s">
        <v>783</v>
      </c>
      <c r="B211" s="4" t="s">
        <v>179</v>
      </c>
      <c r="C211" s="4" t="s">
        <v>943</v>
      </c>
      <c r="D211" s="5">
        <v>74500</v>
      </c>
      <c r="E211" s="5">
        <v>75000</v>
      </c>
      <c r="F211" s="6">
        <f t="shared" si="3"/>
        <v>7.0000000000000001E-3</v>
      </c>
    </row>
    <row r="212" spans="1:6" x14ac:dyDescent="0.4">
      <c r="A212" s="4" t="s">
        <v>784</v>
      </c>
      <c r="B212" s="4" t="s">
        <v>169</v>
      </c>
      <c r="C212" s="4" t="s">
        <v>499</v>
      </c>
      <c r="D212" s="5">
        <v>105000</v>
      </c>
      <c r="E212" s="5">
        <v>108000</v>
      </c>
      <c r="F212" s="6">
        <f t="shared" si="3"/>
        <v>2.9000000000000001E-2</v>
      </c>
    </row>
    <row r="213" spans="1:6" x14ac:dyDescent="0.4">
      <c r="A213" s="4" t="s">
        <v>785</v>
      </c>
      <c r="B213" s="4" t="s">
        <v>160</v>
      </c>
      <c r="C213" s="4" t="s">
        <v>500</v>
      </c>
      <c r="D213" s="5">
        <v>86400</v>
      </c>
      <c r="E213" s="5">
        <v>88500</v>
      </c>
      <c r="F213" s="6">
        <f t="shared" si="3"/>
        <v>2.4E-2</v>
      </c>
    </row>
    <row r="214" spans="1:6" x14ac:dyDescent="0.4">
      <c r="A214" s="4" t="s">
        <v>786</v>
      </c>
      <c r="B214" s="4" t="s">
        <v>171</v>
      </c>
      <c r="C214" s="4" t="s">
        <v>501</v>
      </c>
      <c r="D214" s="5">
        <v>95000</v>
      </c>
      <c r="E214" s="5">
        <v>97400</v>
      </c>
      <c r="F214" s="6">
        <f t="shared" si="3"/>
        <v>2.5000000000000001E-2</v>
      </c>
    </row>
    <row r="215" spans="1:6" x14ac:dyDescent="0.4">
      <c r="A215" s="4" t="s">
        <v>787</v>
      </c>
      <c r="B215" s="4" t="s">
        <v>172</v>
      </c>
      <c r="C215" s="4" t="s">
        <v>502</v>
      </c>
      <c r="D215" s="5">
        <v>119000</v>
      </c>
      <c r="E215" s="5">
        <v>122000</v>
      </c>
      <c r="F215" s="6">
        <f t="shared" si="3"/>
        <v>2.5000000000000001E-2</v>
      </c>
    </row>
    <row r="216" spans="1:6" x14ac:dyDescent="0.4">
      <c r="A216" s="4" t="s">
        <v>788</v>
      </c>
      <c r="B216" s="4" t="s">
        <v>173</v>
      </c>
      <c r="C216" s="4" t="s">
        <v>503</v>
      </c>
      <c r="D216" s="5">
        <v>95000</v>
      </c>
      <c r="E216" s="5">
        <v>96000</v>
      </c>
      <c r="F216" s="6">
        <f t="shared" si="3"/>
        <v>1.0999999999999999E-2</v>
      </c>
    </row>
    <row r="217" spans="1:6" x14ac:dyDescent="0.4">
      <c r="A217" s="4" t="s">
        <v>789</v>
      </c>
      <c r="B217" s="4" t="s">
        <v>174</v>
      </c>
      <c r="C217" s="4" t="s">
        <v>504</v>
      </c>
      <c r="D217" s="5">
        <v>59100</v>
      </c>
      <c r="E217" s="5">
        <v>59400</v>
      </c>
      <c r="F217" s="6">
        <f t="shared" si="3"/>
        <v>5.0000000000000001E-3</v>
      </c>
    </row>
    <row r="218" spans="1:6" x14ac:dyDescent="0.4">
      <c r="A218" s="4" t="s">
        <v>790</v>
      </c>
      <c r="B218" s="4" t="s">
        <v>175</v>
      </c>
      <c r="C218" s="4" t="s">
        <v>505</v>
      </c>
      <c r="D218" s="5">
        <v>30500</v>
      </c>
      <c r="E218" s="5">
        <v>31000</v>
      </c>
      <c r="F218" s="6">
        <f t="shared" si="3"/>
        <v>1.6E-2</v>
      </c>
    </row>
    <row r="219" spans="1:6" x14ac:dyDescent="0.4">
      <c r="A219" s="4" t="s">
        <v>791</v>
      </c>
      <c r="B219" s="4" t="s">
        <v>176</v>
      </c>
      <c r="C219" s="4" t="s">
        <v>506</v>
      </c>
      <c r="D219" s="5">
        <v>46300</v>
      </c>
      <c r="E219" s="5">
        <v>47200</v>
      </c>
      <c r="F219" s="6">
        <f t="shared" si="3"/>
        <v>1.9E-2</v>
      </c>
    </row>
    <row r="220" spans="1:6" x14ac:dyDescent="0.4">
      <c r="A220" s="4" t="s">
        <v>792</v>
      </c>
      <c r="B220" s="4" t="s">
        <v>177</v>
      </c>
      <c r="C220" s="4" t="s">
        <v>943</v>
      </c>
      <c r="D220" s="5">
        <v>23600</v>
      </c>
      <c r="E220" s="5">
        <v>24200</v>
      </c>
      <c r="F220" s="6">
        <f t="shared" si="3"/>
        <v>2.5000000000000001E-2</v>
      </c>
    </row>
    <row r="221" spans="1:6" x14ac:dyDescent="0.4">
      <c r="A221" s="4" t="s">
        <v>793</v>
      </c>
      <c r="B221" s="4" t="s">
        <v>201</v>
      </c>
      <c r="C221" s="4" t="s">
        <v>943</v>
      </c>
      <c r="D221" s="5">
        <v>22400</v>
      </c>
      <c r="E221" s="5">
        <v>23000</v>
      </c>
      <c r="F221" s="6">
        <f t="shared" si="3"/>
        <v>2.7E-2</v>
      </c>
    </row>
    <row r="222" spans="1:6" x14ac:dyDescent="0.4">
      <c r="A222" s="4" t="s">
        <v>794</v>
      </c>
      <c r="B222" s="4" t="s">
        <v>161</v>
      </c>
      <c r="C222" s="4" t="s">
        <v>507</v>
      </c>
      <c r="D222" s="5">
        <v>43800</v>
      </c>
      <c r="E222" s="5">
        <v>44600</v>
      </c>
      <c r="F222" s="6">
        <f t="shared" si="3"/>
        <v>1.7999999999999999E-2</v>
      </c>
    </row>
    <row r="223" spans="1:6" x14ac:dyDescent="0.4">
      <c r="A223" s="4" t="s">
        <v>795</v>
      </c>
      <c r="B223" s="4" t="s">
        <v>190</v>
      </c>
      <c r="C223" s="4" t="s">
        <v>943</v>
      </c>
      <c r="D223" s="5">
        <v>31100</v>
      </c>
      <c r="E223" s="5">
        <v>31600</v>
      </c>
      <c r="F223" s="6">
        <f t="shared" si="3"/>
        <v>1.6E-2</v>
      </c>
    </row>
    <row r="224" spans="1:6" x14ac:dyDescent="0.4">
      <c r="A224" s="4" t="s">
        <v>796</v>
      </c>
      <c r="B224" s="4" t="s">
        <v>220</v>
      </c>
      <c r="C224" s="4" t="s">
        <v>508</v>
      </c>
      <c r="D224" s="5">
        <v>39500</v>
      </c>
      <c r="E224" s="5">
        <v>39500</v>
      </c>
      <c r="F224" s="6">
        <f t="shared" si="3"/>
        <v>0</v>
      </c>
    </row>
    <row r="225" spans="1:6" x14ac:dyDescent="0.4">
      <c r="A225" s="4" t="s">
        <v>797</v>
      </c>
      <c r="B225" s="4" t="s">
        <v>221</v>
      </c>
      <c r="C225" s="4" t="s">
        <v>943</v>
      </c>
      <c r="D225" s="5">
        <v>37800</v>
      </c>
      <c r="E225" s="5">
        <v>38000</v>
      </c>
      <c r="F225" s="6">
        <f t="shared" si="3"/>
        <v>5.0000000000000001E-3</v>
      </c>
    </row>
    <row r="226" spans="1:6" x14ac:dyDescent="0.4">
      <c r="A226" s="4" t="s">
        <v>798</v>
      </c>
      <c r="B226" s="4" t="s">
        <v>222</v>
      </c>
      <c r="C226" s="4" t="s">
        <v>943</v>
      </c>
      <c r="D226" s="5">
        <v>39400</v>
      </c>
      <c r="E226" s="5">
        <v>39300</v>
      </c>
      <c r="F226" s="6">
        <f t="shared" si="3"/>
        <v>-3.0000000000000001E-3</v>
      </c>
    </row>
    <row r="227" spans="1:6" x14ac:dyDescent="0.4">
      <c r="A227" s="4" t="s">
        <v>799</v>
      </c>
      <c r="B227" s="4" t="s">
        <v>223</v>
      </c>
      <c r="C227" s="4" t="s">
        <v>943</v>
      </c>
      <c r="D227" s="5">
        <v>20700</v>
      </c>
      <c r="E227" s="5">
        <v>20200</v>
      </c>
      <c r="F227" s="6">
        <f t="shared" si="3"/>
        <v>-2.4E-2</v>
      </c>
    </row>
    <row r="228" spans="1:6" x14ac:dyDescent="0.4">
      <c r="A228" s="4" t="s">
        <v>800</v>
      </c>
      <c r="B228" s="4" t="s">
        <v>224</v>
      </c>
      <c r="C228" s="4" t="s">
        <v>943</v>
      </c>
      <c r="D228" s="5">
        <v>21500</v>
      </c>
      <c r="E228" s="5">
        <v>21000</v>
      </c>
      <c r="F228" s="6">
        <f t="shared" si="3"/>
        <v>-2.3E-2</v>
      </c>
    </row>
    <row r="229" spans="1:6" x14ac:dyDescent="0.4">
      <c r="A229" s="4" t="s">
        <v>801</v>
      </c>
      <c r="B229" s="4" t="s">
        <v>225</v>
      </c>
      <c r="C229" s="4" t="s">
        <v>943</v>
      </c>
      <c r="D229" s="5">
        <v>25500</v>
      </c>
      <c r="E229" s="5">
        <v>25200</v>
      </c>
      <c r="F229" s="6">
        <f t="shared" si="3"/>
        <v>-1.2E-2</v>
      </c>
    </row>
    <row r="230" spans="1:6" x14ac:dyDescent="0.4">
      <c r="A230" s="4" t="s">
        <v>802</v>
      </c>
      <c r="B230" s="4" t="s">
        <v>226</v>
      </c>
      <c r="C230" s="4" t="s">
        <v>943</v>
      </c>
      <c r="D230" s="5">
        <v>16600</v>
      </c>
      <c r="E230" s="5">
        <v>16100</v>
      </c>
      <c r="F230" s="6">
        <f t="shared" si="3"/>
        <v>-0.03</v>
      </c>
    </row>
    <row r="231" spans="1:6" x14ac:dyDescent="0.4">
      <c r="A231" s="4" t="s">
        <v>803</v>
      </c>
      <c r="B231" s="4" t="s">
        <v>238</v>
      </c>
      <c r="C231" s="4" t="s">
        <v>943</v>
      </c>
      <c r="D231" s="5">
        <v>9050</v>
      </c>
      <c r="E231" s="5">
        <v>8780</v>
      </c>
      <c r="F231" s="6">
        <f t="shared" si="3"/>
        <v>-0.03</v>
      </c>
    </row>
    <row r="232" spans="1:6" x14ac:dyDescent="0.4">
      <c r="A232" s="4" t="s">
        <v>804</v>
      </c>
      <c r="B232" s="4" t="s">
        <v>228</v>
      </c>
      <c r="C232" s="4" t="s">
        <v>943</v>
      </c>
      <c r="D232" s="5">
        <v>19000</v>
      </c>
      <c r="E232" s="5">
        <v>18600</v>
      </c>
      <c r="F232" s="6">
        <f t="shared" si="3"/>
        <v>-2.1000000000000001E-2</v>
      </c>
    </row>
    <row r="233" spans="1:6" x14ac:dyDescent="0.4">
      <c r="A233" s="4" t="s">
        <v>805</v>
      </c>
      <c r="B233" s="4" t="s">
        <v>219</v>
      </c>
      <c r="C233" s="4" t="s">
        <v>943</v>
      </c>
      <c r="D233" s="5">
        <v>37400</v>
      </c>
      <c r="E233" s="5">
        <v>37300</v>
      </c>
      <c r="F233" s="6">
        <f t="shared" si="3"/>
        <v>-3.0000000000000001E-3</v>
      </c>
    </row>
    <row r="234" spans="1:6" x14ac:dyDescent="0.4">
      <c r="A234" s="4" t="s">
        <v>806</v>
      </c>
      <c r="B234" s="4" t="s">
        <v>230</v>
      </c>
      <c r="C234" s="4" t="s">
        <v>943</v>
      </c>
      <c r="D234" s="5">
        <v>41800</v>
      </c>
      <c r="E234" s="5">
        <v>41700</v>
      </c>
      <c r="F234" s="6">
        <f t="shared" si="3"/>
        <v>-2E-3</v>
      </c>
    </row>
    <row r="235" spans="1:6" x14ac:dyDescent="0.4">
      <c r="A235" s="4" t="s">
        <v>807</v>
      </c>
      <c r="B235" s="4" t="s">
        <v>231</v>
      </c>
      <c r="C235" s="4" t="s">
        <v>943</v>
      </c>
      <c r="D235" s="5">
        <v>39000</v>
      </c>
      <c r="E235" s="5">
        <v>38800</v>
      </c>
      <c r="F235" s="6">
        <f t="shared" si="3"/>
        <v>-5.0000000000000001E-3</v>
      </c>
    </row>
    <row r="236" spans="1:6" x14ac:dyDescent="0.4">
      <c r="A236" s="4" t="s">
        <v>808</v>
      </c>
      <c r="B236" s="4" t="s">
        <v>232</v>
      </c>
      <c r="C236" s="4" t="s">
        <v>943</v>
      </c>
      <c r="D236" s="5">
        <v>16500</v>
      </c>
      <c r="E236" s="5">
        <v>16000</v>
      </c>
      <c r="F236" s="6">
        <f t="shared" si="3"/>
        <v>-0.03</v>
      </c>
    </row>
    <row r="237" spans="1:6" x14ac:dyDescent="0.4">
      <c r="A237" s="4" t="s">
        <v>809</v>
      </c>
      <c r="B237" s="4" t="s">
        <v>233</v>
      </c>
      <c r="C237" s="4" t="s">
        <v>943</v>
      </c>
      <c r="D237" s="5">
        <v>52300</v>
      </c>
      <c r="E237" s="5">
        <v>51200</v>
      </c>
      <c r="F237" s="6">
        <f t="shared" si="3"/>
        <v>-2.1000000000000001E-2</v>
      </c>
    </row>
    <row r="238" spans="1:6" x14ac:dyDescent="0.4">
      <c r="A238" s="4" t="s">
        <v>810</v>
      </c>
      <c r="B238" s="4" t="s">
        <v>234</v>
      </c>
      <c r="C238" s="4" t="s">
        <v>943</v>
      </c>
      <c r="D238" s="5">
        <v>24700</v>
      </c>
      <c r="E238" s="5">
        <v>23900</v>
      </c>
      <c r="F238" s="6">
        <f t="shared" si="3"/>
        <v>-3.2000000000000001E-2</v>
      </c>
    </row>
    <row r="239" spans="1:6" x14ac:dyDescent="0.4">
      <c r="A239" s="4" t="s">
        <v>811</v>
      </c>
      <c r="B239" s="4" t="s">
        <v>235</v>
      </c>
      <c r="C239" s="4" t="s">
        <v>943</v>
      </c>
      <c r="D239" s="5">
        <v>15500</v>
      </c>
      <c r="E239" s="5">
        <v>15600</v>
      </c>
      <c r="F239" s="6">
        <f t="shared" si="3"/>
        <v>6.0000000000000001E-3</v>
      </c>
    </row>
    <row r="240" spans="1:6" x14ac:dyDescent="0.4">
      <c r="A240" s="4" t="s">
        <v>812</v>
      </c>
      <c r="B240" s="4" t="s">
        <v>236</v>
      </c>
      <c r="C240" s="4" t="s">
        <v>943</v>
      </c>
      <c r="D240" s="5">
        <v>30900</v>
      </c>
      <c r="E240" s="5">
        <v>30300</v>
      </c>
      <c r="F240" s="6">
        <f t="shared" si="3"/>
        <v>-1.9E-2</v>
      </c>
    </row>
    <row r="241" spans="1:6" x14ac:dyDescent="0.4">
      <c r="A241" s="4" t="s">
        <v>813</v>
      </c>
      <c r="B241" s="4" t="s">
        <v>237</v>
      </c>
      <c r="C241" s="4" t="s">
        <v>943</v>
      </c>
      <c r="D241" s="5">
        <v>27300</v>
      </c>
      <c r="E241" s="5">
        <v>27100</v>
      </c>
      <c r="F241" s="6">
        <f t="shared" si="3"/>
        <v>-7.0000000000000001E-3</v>
      </c>
    </row>
    <row r="242" spans="1:6" x14ac:dyDescent="0.4">
      <c r="A242" s="4" t="s">
        <v>814</v>
      </c>
      <c r="B242" s="4" t="s">
        <v>210</v>
      </c>
      <c r="C242" s="4" t="s">
        <v>509</v>
      </c>
      <c r="D242" s="5">
        <v>50500</v>
      </c>
      <c r="E242" s="5">
        <v>50000</v>
      </c>
      <c r="F242" s="6">
        <f t="shared" si="3"/>
        <v>-0.01</v>
      </c>
    </row>
    <row r="243" spans="1:6" x14ac:dyDescent="0.4">
      <c r="A243" s="4" t="s">
        <v>815</v>
      </c>
      <c r="B243" s="4" t="s">
        <v>208</v>
      </c>
      <c r="C243" s="4" t="s">
        <v>943</v>
      </c>
      <c r="D243" s="5">
        <v>9470</v>
      </c>
      <c r="E243" s="5">
        <v>9180</v>
      </c>
      <c r="F243" s="6">
        <f t="shared" si="3"/>
        <v>-3.1E-2</v>
      </c>
    </row>
    <row r="244" spans="1:6" x14ac:dyDescent="0.4">
      <c r="A244" s="4" t="s">
        <v>816</v>
      </c>
      <c r="B244" s="4" t="s">
        <v>227</v>
      </c>
      <c r="C244" s="4" t="s">
        <v>943</v>
      </c>
      <c r="D244" s="5">
        <v>11200</v>
      </c>
      <c r="E244" s="5">
        <v>11000</v>
      </c>
      <c r="F244" s="6">
        <f t="shared" ref="F244:F307" si="4">ROUND(E244/D244-1,3)</f>
        <v>-1.7999999999999999E-2</v>
      </c>
    </row>
    <row r="245" spans="1:6" x14ac:dyDescent="0.4">
      <c r="A245" s="4" t="s">
        <v>817</v>
      </c>
      <c r="B245" s="4" t="s">
        <v>202</v>
      </c>
      <c r="C245" s="4" t="s">
        <v>943</v>
      </c>
      <c r="D245" s="5">
        <v>13400</v>
      </c>
      <c r="E245" s="5">
        <v>13200</v>
      </c>
      <c r="F245" s="6">
        <f t="shared" si="4"/>
        <v>-1.4999999999999999E-2</v>
      </c>
    </row>
    <row r="246" spans="1:6" x14ac:dyDescent="0.4">
      <c r="A246" s="4" t="s">
        <v>818</v>
      </c>
      <c r="B246" s="4" t="s">
        <v>203</v>
      </c>
      <c r="C246" s="4" t="s">
        <v>943</v>
      </c>
      <c r="D246" s="5">
        <v>3600</v>
      </c>
      <c r="E246" s="5">
        <v>3550</v>
      </c>
      <c r="F246" s="6">
        <f t="shared" si="4"/>
        <v>-1.4E-2</v>
      </c>
    </row>
    <row r="247" spans="1:6" x14ac:dyDescent="0.4">
      <c r="A247" s="4" t="s">
        <v>819</v>
      </c>
      <c r="B247" s="4" t="s">
        <v>204</v>
      </c>
      <c r="C247" s="4" t="s">
        <v>510</v>
      </c>
      <c r="D247" s="5">
        <v>101000</v>
      </c>
      <c r="E247" s="5">
        <v>99500</v>
      </c>
      <c r="F247" s="6">
        <f t="shared" si="4"/>
        <v>-1.4999999999999999E-2</v>
      </c>
    </row>
    <row r="248" spans="1:6" x14ac:dyDescent="0.4">
      <c r="A248" s="4" t="s">
        <v>820</v>
      </c>
      <c r="B248" s="4" t="s">
        <v>205</v>
      </c>
      <c r="C248" s="4" t="s">
        <v>943</v>
      </c>
      <c r="D248" s="5">
        <v>97300</v>
      </c>
      <c r="E248" s="5">
        <v>96300</v>
      </c>
      <c r="F248" s="6">
        <f t="shared" si="4"/>
        <v>-0.01</v>
      </c>
    </row>
    <row r="249" spans="1:6" x14ac:dyDescent="0.4">
      <c r="A249" s="4" t="s">
        <v>821</v>
      </c>
      <c r="B249" s="4" t="s">
        <v>206</v>
      </c>
      <c r="C249" s="4" t="s">
        <v>943</v>
      </c>
      <c r="D249" s="5">
        <v>41200</v>
      </c>
      <c r="E249" s="5">
        <v>41200</v>
      </c>
      <c r="F249" s="6">
        <f t="shared" si="4"/>
        <v>0</v>
      </c>
    </row>
    <row r="250" spans="1:6" x14ac:dyDescent="0.4">
      <c r="A250" s="4" t="s">
        <v>822</v>
      </c>
      <c r="B250" s="4" t="s">
        <v>207</v>
      </c>
      <c r="C250" s="4" t="s">
        <v>943</v>
      </c>
      <c r="D250" s="5">
        <v>13600</v>
      </c>
      <c r="E250" s="5">
        <v>13200</v>
      </c>
      <c r="F250" s="6">
        <f t="shared" si="4"/>
        <v>-2.9000000000000001E-2</v>
      </c>
    </row>
    <row r="251" spans="1:6" x14ac:dyDescent="0.4">
      <c r="A251" s="4" t="s">
        <v>823</v>
      </c>
      <c r="B251" s="4" t="s">
        <v>218</v>
      </c>
      <c r="C251" s="4" t="s">
        <v>511</v>
      </c>
      <c r="D251" s="5">
        <v>26700</v>
      </c>
      <c r="E251" s="5">
        <v>25900</v>
      </c>
      <c r="F251" s="6">
        <f t="shared" si="4"/>
        <v>-0.03</v>
      </c>
    </row>
    <row r="252" spans="1:6" x14ac:dyDescent="0.4">
      <c r="A252" s="4" t="s">
        <v>824</v>
      </c>
      <c r="B252" s="4" t="s">
        <v>209</v>
      </c>
      <c r="C252" s="4" t="s">
        <v>943</v>
      </c>
      <c r="D252" s="5">
        <v>21800</v>
      </c>
      <c r="E252" s="5">
        <v>21400</v>
      </c>
      <c r="F252" s="6">
        <f t="shared" si="4"/>
        <v>-1.7999999999999999E-2</v>
      </c>
    </row>
    <row r="253" spans="1:6" x14ac:dyDescent="0.4">
      <c r="A253" s="4" t="s">
        <v>825</v>
      </c>
      <c r="B253" s="4" t="s">
        <v>200</v>
      </c>
      <c r="C253" s="4" t="s">
        <v>512</v>
      </c>
      <c r="D253" s="5">
        <v>30000</v>
      </c>
      <c r="E253" s="5">
        <v>29300</v>
      </c>
      <c r="F253" s="6">
        <f t="shared" si="4"/>
        <v>-2.3E-2</v>
      </c>
    </row>
    <row r="254" spans="1:6" x14ac:dyDescent="0.4">
      <c r="A254" s="4" t="s">
        <v>826</v>
      </c>
      <c r="B254" s="4" t="s">
        <v>211</v>
      </c>
      <c r="C254" s="4" t="s">
        <v>943</v>
      </c>
      <c r="D254" s="5">
        <v>7150</v>
      </c>
      <c r="E254" s="5">
        <v>6980</v>
      </c>
      <c r="F254" s="6">
        <f t="shared" si="4"/>
        <v>-2.4E-2</v>
      </c>
    </row>
    <row r="255" spans="1:6" x14ac:dyDescent="0.4">
      <c r="A255" s="4" t="s">
        <v>827</v>
      </c>
      <c r="B255" s="4" t="s">
        <v>212</v>
      </c>
      <c r="C255" s="4" t="s">
        <v>943</v>
      </c>
      <c r="D255" s="5">
        <v>4050</v>
      </c>
      <c r="E255" s="5">
        <v>3980</v>
      </c>
      <c r="F255" s="6">
        <f t="shared" si="4"/>
        <v>-1.7000000000000001E-2</v>
      </c>
    </row>
    <row r="256" spans="1:6" x14ac:dyDescent="0.4">
      <c r="A256" s="4" t="s">
        <v>828</v>
      </c>
      <c r="B256" s="4" t="s">
        <v>213</v>
      </c>
      <c r="C256" s="4" t="s">
        <v>943</v>
      </c>
      <c r="D256" s="5">
        <v>19200</v>
      </c>
      <c r="E256" s="5">
        <v>18300</v>
      </c>
      <c r="F256" s="6">
        <f t="shared" si="4"/>
        <v>-4.7E-2</v>
      </c>
    </row>
    <row r="257" spans="1:6" x14ac:dyDescent="0.4">
      <c r="A257" s="4" t="s">
        <v>829</v>
      </c>
      <c r="B257" s="4" t="s">
        <v>214</v>
      </c>
      <c r="C257" s="4" t="s">
        <v>943</v>
      </c>
      <c r="D257" s="5">
        <v>13400</v>
      </c>
      <c r="E257" s="5">
        <v>12900</v>
      </c>
      <c r="F257" s="6">
        <f t="shared" si="4"/>
        <v>-3.6999999999999998E-2</v>
      </c>
    </row>
    <row r="258" spans="1:6" x14ac:dyDescent="0.4">
      <c r="A258" s="4" t="s">
        <v>830</v>
      </c>
      <c r="B258" s="4" t="s">
        <v>215</v>
      </c>
      <c r="C258" s="4" t="s">
        <v>513</v>
      </c>
      <c r="D258" s="5">
        <v>40000</v>
      </c>
      <c r="E258" s="5">
        <v>39000</v>
      </c>
      <c r="F258" s="6">
        <f t="shared" si="4"/>
        <v>-2.5000000000000001E-2</v>
      </c>
    </row>
    <row r="259" spans="1:6" x14ac:dyDescent="0.4">
      <c r="A259" s="4" t="s">
        <v>831</v>
      </c>
      <c r="B259" s="4" t="s">
        <v>216</v>
      </c>
      <c r="C259" s="4" t="s">
        <v>514</v>
      </c>
      <c r="D259" s="5">
        <v>51700</v>
      </c>
      <c r="E259" s="5">
        <v>50000</v>
      </c>
      <c r="F259" s="6">
        <f t="shared" si="4"/>
        <v>-3.3000000000000002E-2</v>
      </c>
    </row>
    <row r="260" spans="1:6" x14ac:dyDescent="0.4">
      <c r="A260" s="4" t="s">
        <v>832</v>
      </c>
      <c r="B260" s="4" t="s">
        <v>347</v>
      </c>
      <c r="C260" s="4" t="s">
        <v>515</v>
      </c>
      <c r="D260" s="5">
        <v>37800</v>
      </c>
      <c r="E260" s="5">
        <v>38100</v>
      </c>
      <c r="F260" s="6">
        <f t="shared" si="4"/>
        <v>8.0000000000000002E-3</v>
      </c>
    </row>
    <row r="261" spans="1:6" x14ac:dyDescent="0.4">
      <c r="A261" s="4" t="s">
        <v>833</v>
      </c>
      <c r="B261" s="4" t="s">
        <v>348</v>
      </c>
      <c r="C261" s="4" t="s">
        <v>516</v>
      </c>
      <c r="D261" s="5">
        <v>68100</v>
      </c>
      <c r="E261" s="5">
        <v>68500</v>
      </c>
      <c r="F261" s="6">
        <f t="shared" si="4"/>
        <v>6.0000000000000001E-3</v>
      </c>
    </row>
    <row r="262" spans="1:6" x14ac:dyDescent="0.4">
      <c r="A262" s="4" t="s">
        <v>834</v>
      </c>
      <c r="B262" s="4" t="s">
        <v>349</v>
      </c>
      <c r="C262" s="4" t="s">
        <v>517</v>
      </c>
      <c r="D262" s="5">
        <v>48800</v>
      </c>
      <c r="E262" s="5">
        <v>49300</v>
      </c>
      <c r="F262" s="6">
        <f t="shared" si="4"/>
        <v>0.01</v>
      </c>
    </row>
    <row r="263" spans="1:6" x14ac:dyDescent="0.4">
      <c r="A263" s="4" t="s">
        <v>835</v>
      </c>
      <c r="B263" s="4" t="s">
        <v>350</v>
      </c>
      <c r="C263" s="4" t="s">
        <v>518</v>
      </c>
      <c r="D263" s="5">
        <v>53800</v>
      </c>
      <c r="E263" s="5">
        <v>54000</v>
      </c>
      <c r="F263" s="6">
        <f t="shared" si="4"/>
        <v>4.0000000000000001E-3</v>
      </c>
    </row>
    <row r="264" spans="1:6" x14ac:dyDescent="0.4">
      <c r="A264" s="4" t="s">
        <v>836</v>
      </c>
      <c r="B264" s="4" t="s">
        <v>351</v>
      </c>
      <c r="C264" s="4" t="s">
        <v>519</v>
      </c>
      <c r="D264" s="5">
        <v>87600</v>
      </c>
      <c r="E264" s="5">
        <v>87600</v>
      </c>
      <c r="F264" s="6">
        <f t="shared" si="4"/>
        <v>0</v>
      </c>
    </row>
    <row r="265" spans="1:6" x14ac:dyDescent="0.4">
      <c r="A265" s="4" t="s">
        <v>837</v>
      </c>
      <c r="B265" s="4" t="s">
        <v>336</v>
      </c>
      <c r="C265" s="4" t="s">
        <v>520</v>
      </c>
      <c r="D265" s="5">
        <v>57600</v>
      </c>
      <c r="E265" s="5">
        <v>57600</v>
      </c>
      <c r="F265" s="6">
        <f t="shared" si="4"/>
        <v>0</v>
      </c>
    </row>
    <row r="266" spans="1:6" x14ac:dyDescent="0.4">
      <c r="A266" s="4" t="s">
        <v>838</v>
      </c>
      <c r="B266" s="4" t="s">
        <v>334</v>
      </c>
      <c r="C266" s="4" t="s">
        <v>521</v>
      </c>
      <c r="D266" s="5">
        <v>26300</v>
      </c>
      <c r="E266" s="5">
        <v>26500</v>
      </c>
      <c r="F266" s="6">
        <f t="shared" si="4"/>
        <v>8.0000000000000002E-3</v>
      </c>
    </row>
    <row r="267" spans="1:6" x14ac:dyDescent="0.4">
      <c r="A267" s="4" t="s">
        <v>839</v>
      </c>
      <c r="B267" s="4" t="s">
        <v>153</v>
      </c>
      <c r="C267" s="4" t="s">
        <v>522</v>
      </c>
      <c r="D267" s="5">
        <v>103000</v>
      </c>
      <c r="E267" s="5">
        <v>106000</v>
      </c>
      <c r="F267" s="6">
        <f t="shared" si="4"/>
        <v>2.9000000000000001E-2</v>
      </c>
    </row>
    <row r="268" spans="1:6" x14ac:dyDescent="0.4">
      <c r="A268" s="4" t="s">
        <v>840</v>
      </c>
      <c r="B268" s="4" t="s">
        <v>154</v>
      </c>
      <c r="C268" s="4" t="s">
        <v>943</v>
      </c>
      <c r="D268" s="5">
        <v>23000</v>
      </c>
      <c r="E268" s="5">
        <v>22000</v>
      </c>
      <c r="F268" s="6">
        <f t="shared" si="4"/>
        <v>-4.2999999999999997E-2</v>
      </c>
    </row>
    <row r="269" spans="1:6" x14ac:dyDescent="0.4">
      <c r="A269" s="4" t="s">
        <v>841</v>
      </c>
      <c r="B269" s="4" t="s">
        <v>155</v>
      </c>
      <c r="C269" s="4" t="s">
        <v>943</v>
      </c>
      <c r="D269" s="5">
        <v>16000</v>
      </c>
      <c r="E269" s="5">
        <v>15400</v>
      </c>
      <c r="F269" s="6">
        <f t="shared" si="4"/>
        <v>-3.7999999999999999E-2</v>
      </c>
    </row>
    <row r="270" spans="1:6" x14ac:dyDescent="0.4">
      <c r="A270" s="4" t="s">
        <v>842</v>
      </c>
      <c r="B270" s="4" t="s">
        <v>156</v>
      </c>
      <c r="C270" s="4" t="s">
        <v>943</v>
      </c>
      <c r="D270" s="5">
        <v>19800</v>
      </c>
      <c r="E270" s="5">
        <v>18900</v>
      </c>
      <c r="F270" s="6">
        <f t="shared" si="4"/>
        <v>-4.4999999999999998E-2</v>
      </c>
    </row>
    <row r="271" spans="1:6" x14ac:dyDescent="0.4">
      <c r="A271" s="4" t="s">
        <v>843</v>
      </c>
      <c r="B271" s="4" t="s">
        <v>157</v>
      </c>
      <c r="C271" s="4" t="s">
        <v>523</v>
      </c>
      <c r="D271" s="5">
        <v>58200</v>
      </c>
      <c r="E271" s="5">
        <v>58800</v>
      </c>
      <c r="F271" s="6">
        <f t="shared" si="4"/>
        <v>0.01</v>
      </c>
    </row>
    <row r="272" spans="1:6" x14ac:dyDescent="0.4">
      <c r="A272" s="4" t="s">
        <v>844</v>
      </c>
      <c r="B272" s="4" t="s">
        <v>158</v>
      </c>
      <c r="C272" s="4" t="s">
        <v>943</v>
      </c>
      <c r="D272" s="5">
        <v>10500</v>
      </c>
      <c r="E272" s="5">
        <v>10200</v>
      </c>
      <c r="F272" s="6">
        <f t="shared" si="4"/>
        <v>-2.9000000000000001E-2</v>
      </c>
    </row>
    <row r="273" spans="1:6" x14ac:dyDescent="0.4">
      <c r="A273" s="4" t="s">
        <v>845</v>
      </c>
      <c r="B273" s="4" t="s">
        <v>130</v>
      </c>
      <c r="C273" s="4" t="s">
        <v>943</v>
      </c>
      <c r="D273" s="5">
        <v>92800</v>
      </c>
      <c r="E273" s="5">
        <v>95700</v>
      </c>
      <c r="F273" s="6">
        <f t="shared" si="4"/>
        <v>3.1E-2</v>
      </c>
    </row>
    <row r="274" spans="1:6" x14ac:dyDescent="0.4">
      <c r="A274" s="4" t="s">
        <v>846</v>
      </c>
      <c r="B274" s="4" t="s">
        <v>128</v>
      </c>
      <c r="C274" s="4" t="s">
        <v>943</v>
      </c>
      <c r="D274" s="5">
        <v>83700</v>
      </c>
      <c r="E274" s="5">
        <v>85300</v>
      </c>
      <c r="F274" s="6">
        <f t="shared" si="4"/>
        <v>1.9E-2</v>
      </c>
    </row>
    <row r="275" spans="1:6" x14ac:dyDescent="0.4">
      <c r="A275" s="4" t="s">
        <v>847</v>
      </c>
      <c r="B275" s="4" t="s">
        <v>148</v>
      </c>
      <c r="C275" s="4" t="s">
        <v>943</v>
      </c>
      <c r="D275" s="5">
        <v>59000</v>
      </c>
      <c r="E275" s="5">
        <v>60200</v>
      </c>
      <c r="F275" s="6">
        <f t="shared" si="4"/>
        <v>0.02</v>
      </c>
    </row>
    <row r="276" spans="1:6" x14ac:dyDescent="0.4">
      <c r="A276" s="4" t="s">
        <v>848</v>
      </c>
      <c r="B276" s="4" t="s">
        <v>122</v>
      </c>
      <c r="C276" s="4" t="s">
        <v>524</v>
      </c>
      <c r="D276" s="5">
        <v>105000</v>
      </c>
      <c r="E276" s="5">
        <v>108000</v>
      </c>
      <c r="F276" s="6">
        <f t="shared" si="4"/>
        <v>2.9000000000000001E-2</v>
      </c>
    </row>
    <row r="277" spans="1:6" x14ac:dyDescent="0.4">
      <c r="A277" s="4" t="s">
        <v>849</v>
      </c>
      <c r="B277" s="4" t="s">
        <v>123</v>
      </c>
      <c r="C277" s="4" t="s">
        <v>943</v>
      </c>
      <c r="D277" s="5">
        <v>31000</v>
      </c>
      <c r="E277" s="5">
        <v>31200</v>
      </c>
      <c r="F277" s="6">
        <f t="shared" si="4"/>
        <v>6.0000000000000001E-3</v>
      </c>
    </row>
    <row r="278" spans="1:6" x14ac:dyDescent="0.4">
      <c r="A278" s="4" t="s">
        <v>850</v>
      </c>
      <c r="B278" s="4" t="s">
        <v>124</v>
      </c>
      <c r="C278" s="4" t="s">
        <v>943</v>
      </c>
      <c r="D278" s="5">
        <v>65200</v>
      </c>
      <c r="E278" s="5">
        <v>67500</v>
      </c>
      <c r="F278" s="6">
        <f t="shared" si="4"/>
        <v>3.5000000000000003E-2</v>
      </c>
    </row>
    <row r="279" spans="1:6" x14ac:dyDescent="0.4">
      <c r="A279" s="4" t="s">
        <v>851</v>
      </c>
      <c r="B279" s="4" t="s">
        <v>125</v>
      </c>
      <c r="C279" s="4" t="s">
        <v>943</v>
      </c>
      <c r="D279" s="5">
        <v>45600</v>
      </c>
      <c r="E279" s="5">
        <v>46200</v>
      </c>
      <c r="F279" s="6">
        <f t="shared" si="4"/>
        <v>1.2999999999999999E-2</v>
      </c>
    </row>
    <row r="280" spans="1:6" x14ac:dyDescent="0.4">
      <c r="A280" s="4" t="s">
        <v>852</v>
      </c>
      <c r="B280" s="4" t="s">
        <v>126</v>
      </c>
      <c r="C280" s="4" t="s">
        <v>525</v>
      </c>
      <c r="D280" s="5">
        <v>48100</v>
      </c>
      <c r="E280" s="5">
        <v>49200</v>
      </c>
      <c r="F280" s="6">
        <f t="shared" si="4"/>
        <v>2.3E-2</v>
      </c>
    </row>
    <row r="281" spans="1:6" x14ac:dyDescent="0.4">
      <c r="A281" s="4" t="s">
        <v>853</v>
      </c>
      <c r="B281" s="4" t="s">
        <v>127</v>
      </c>
      <c r="C281" s="4" t="s">
        <v>526</v>
      </c>
      <c r="D281" s="5">
        <v>47000</v>
      </c>
      <c r="E281" s="5">
        <v>47500</v>
      </c>
      <c r="F281" s="6">
        <f t="shared" si="4"/>
        <v>1.0999999999999999E-2</v>
      </c>
    </row>
    <row r="282" spans="1:6" x14ac:dyDescent="0.4">
      <c r="A282" s="4" t="s">
        <v>854</v>
      </c>
      <c r="B282" s="4" t="s">
        <v>139</v>
      </c>
      <c r="C282" s="4" t="s">
        <v>527</v>
      </c>
      <c r="D282" s="5">
        <v>58200</v>
      </c>
      <c r="E282" s="5">
        <v>59300</v>
      </c>
      <c r="F282" s="6">
        <f t="shared" si="4"/>
        <v>1.9E-2</v>
      </c>
    </row>
    <row r="283" spans="1:6" x14ac:dyDescent="0.4">
      <c r="A283" s="4" t="s">
        <v>855</v>
      </c>
      <c r="B283" s="4" t="s">
        <v>129</v>
      </c>
      <c r="C283" s="4" t="s">
        <v>943</v>
      </c>
      <c r="D283" s="5">
        <v>24900</v>
      </c>
      <c r="E283" s="5">
        <v>24700</v>
      </c>
      <c r="F283" s="6">
        <f t="shared" si="4"/>
        <v>-8.0000000000000002E-3</v>
      </c>
    </row>
    <row r="284" spans="1:6" x14ac:dyDescent="0.4">
      <c r="A284" s="4" t="s">
        <v>856</v>
      </c>
      <c r="B284" s="4" t="s">
        <v>120</v>
      </c>
      <c r="C284" s="4" t="s">
        <v>943</v>
      </c>
      <c r="D284" s="5">
        <v>46500</v>
      </c>
      <c r="E284" s="5">
        <v>47600</v>
      </c>
      <c r="F284" s="6">
        <f t="shared" si="4"/>
        <v>2.4E-2</v>
      </c>
    </row>
    <row r="285" spans="1:6" x14ac:dyDescent="0.4">
      <c r="A285" s="4" t="s">
        <v>857</v>
      </c>
      <c r="B285" s="4" t="s">
        <v>131</v>
      </c>
      <c r="C285" s="4" t="s">
        <v>528</v>
      </c>
      <c r="D285" s="5">
        <v>26600</v>
      </c>
      <c r="E285" s="5">
        <v>26600</v>
      </c>
      <c r="F285" s="6">
        <f t="shared" si="4"/>
        <v>0</v>
      </c>
    </row>
    <row r="286" spans="1:6" x14ac:dyDescent="0.4">
      <c r="A286" s="4" t="s">
        <v>858</v>
      </c>
      <c r="B286" s="4" t="s">
        <v>132</v>
      </c>
      <c r="C286" s="4" t="s">
        <v>529</v>
      </c>
      <c r="D286" s="5">
        <v>24900</v>
      </c>
      <c r="E286" s="5">
        <v>25000</v>
      </c>
      <c r="F286" s="6">
        <f t="shared" si="4"/>
        <v>4.0000000000000001E-3</v>
      </c>
    </row>
    <row r="287" spans="1:6" x14ac:dyDescent="0.4">
      <c r="A287" s="4" t="s">
        <v>859</v>
      </c>
      <c r="B287" s="4" t="s">
        <v>133</v>
      </c>
      <c r="C287" s="4" t="s">
        <v>943</v>
      </c>
      <c r="D287" s="5">
        <v>29300</v>
      </c>
      <c r="E287" s="5">
        <v>28900</v>
      </c>
      <c r="F287" s="6">
        <f t="shared" si="4"/>
        <v>-1.4E-2</v>
      </c>
    </row>
    <row r="288" spans="1:6" x14ac:dyDescent="0.4">
      <c r="A288" s="4" t="s">
        <v>860</v>
      </c>
      <c r="B288" s="4" t="s">
        <v>134</v>
      </c>
      <c r="C288" s="4" t="s">
        <v>943</v>
      </c>
      <c r="D288" s="5">
        <v>36000</v>
      </c>
      <c r="E288" s="5">
        <v>36300</v>
      </c>
      <c r="F288" s="6">
        <f t="shared" si="4"/>
        <v>8.0000000000000002E-3</v>
      </c>
    </row>
    <row r="289" spans="1:6" x14ac:dyDescent="0.4">
      <c r="A289" s="4" t="s">
        <v>861</v>
      </c>
      <c r="B289" s="4" t="s">
        <v>135</v>
      </c>
      <c r="C289" s="4" t="s">
        <v>943</v>
      </c>
      <c r="D289" s="5">
        <v>19800</v>
      </c>
      <c r="E289" s="5">
        <v>19800</v>
      </c>
      <c r="F289" s="6">
        <f t="shared" si="4"/>
        <v>0</v>
      </c>
    </row>
    <row r="290" spans="1:6" x14ac:dyDescent="0.4">
      <c r="A290" s="4" t="s">
        <v>862</v>
      </c>
      <c r="B290" s="4" t="s">
        <v>136</v>
      </c>
      <c r="C290" s="4" t="s">
        <v>943</v>
      </c>
      <c r="D290" s="5">
        <v>72900</v>
      </c>
      <c r="E290" s="5">
        <v>73900</v>
      </c>
      <c r="F290" s="6">
        <f t="shared" si="4"/>
        <v>1.4E-2</v>
      </c>
    </row>
    <row r="291" spans="1:6" x14ac:dyDescent="0.4">
      <c r="A291" s="4" t="s">
        <v>863</v>
      </c>
      <c r="B291" s="4" t="s">
        <v>137</v>
      </c>
      <c r="C291" s="4" t="s">
        <v>943</v>
      </c>
      <c r="D291" s="5">
        <v>28500</v>
      </c>
      <c r="E291" s="5">
        <v>28600</v>
      </c>
      <c r="F291" s="6">
        <f t="shared" si="4"/>
        <v>4.0000000000000001E-3</v>
      </c>
    </row>
    <row r="292" spans="1:6" x14ac:dyDescent="0.4">
      <c r="A292" s="4" t="s">
        <v>864</v>
      </c>
      <c r="B292" s="4" t="s">
        <v>61</v>
      </c>
      <c r="C292" s="4" t="s">
        <v>943</v>
      </c>
      <c r="D292" s="5">
        <v>33100</v>
      </c>
      <c r="E292" s="5">
        <v>33300</v>
      </c>
      <c r="F292" s="6">
        <f t="shared" si="4"/>
        <v>6.0000000000000001E-3</v>
      </c>
    </row>
    <row r="293" spans="1:6" x14ac:dyDescent="0.4">
      <c r="A293" s="4" t="s">
        <v>865</v>
      </c>
      <c r="B293" s="4" t="s">
        <v>150</v>
      </c>
      <c r="C293" s="4" t="s">
        <v>530</v>
      </c>
      <c r="D293" s="5">
        <v>102000</v>
      </c>
      <c r="E293" s="5">
        <v>105000</v>
      </c>
      <c r="F293" s="6">
        <f t="shared" si="4"/>
        <v>2.9000000000000001E-2</v>
      </c>
    </row>
    <row r="294" spans="1:6" x14ac:dyDescent="0.4">
      <c r="A294" s="4" t="s">
        <v>866</v>
      </c>
      <c r="B294" s="4" t="s">
        <v>98</v>
      </c>
      <c r="C294" s="4" t="s">
        <v>531</v>
      </c>
      <c r="D294" s="5">
        <v>120000</v>
      </c>
      <c r="E294" s="5">
        <v>124000</v>
      </c>
      <c r="F294" s="6">
        <f t="shared" si="4"/>
        <v>3.3000000000000002E-2</v>
      </c>
    </row>
    <row r="295" spans="1:6" x14ac:dyDescent="0.4">
      <c r="A295" s="4" t="s">
        <v>867</v>
      </c>
      <c r="B295" s="4" t="s">
        <v>21</v>
      </c>
      <c r="C295" s="4" t="s">
        <v>943</v>
      </c>
      <c r="D295" s="5">
        <v>133000</v>
      </c>
      <c r="E295" s="5">
        <v>137000</v>
      </c>
      <c r="F295" s="6">
        <f t="shared" si="4"/>
        <v>0.03</v>
      </c>
    </row>
    <row r="296" spans="1:6" x14ac:dyDescent="0.4">
      <c r="A296" s="4" t="s">
        <v>868</v>
      </c>
      <c r="B296" s="4" t="s">
        <v>22</v>
      </c>
      <c r="C296" s="4" t="s">
        <v>532</v>
      </c>
      <c r="D296" s="5">
        <v>342000</v>
      </c>
      <c r="E296" s="5">
        <v>352000</v>
      </c>
      <c r="F296" s="6">
        <f t="shared" si="4"/>
        <v>2.9000000000000001E-2</v>
      </c>
    </row>
    <row r="297" spans="1:6" x14ac:dyDescent="0.4">
      <c r="A297" s="4" t="s">
        <v>869</v>
      </c>
      <c r="B297" s="4" t="s">
        <v>23</v>
      </c>
      <c r="C297" s="4" t="s">
        <v>943</v>
      </c>
      <c r="D297" s="5">
        <v>133000</v>
      </c>
      <c r="E297" s="5">
        <v>136000</v>
      </c>
      <c r="F297" s="6">
        <f t="shared" si="4"/>
        <v>2.3E-2</v>
      </c>
    </row>
    <row r="298" spans="1:6" x14ac:dyDescent="0.4">
      <c r="A298" s="4" t="s">
        <v>870</v>
      </c>
      <c r="B298" s="4" t="s">
        <v>24</v>
      </c>
      <c r="C298" s="4" t="s">
        <v>943</v>
      </c>
      <c r="D298" s="5">
        <v>115000</v>
      </c>
      <c r="E298" s="5">
        <v>119000</v>
      </c>
      <c r="F298" s="6">
        <f t="shared" si="4"/>
        <v>3.5000000000000003E-2</v>
      </c>
    </row>
    <row r="299" spans="1:6" x14ac:dyDescent="0.4">
      <c r="A299" s="4" t="s">
        <v>871</v>
      </c>
      <c r="B299" s="4" t="s">
        <v>25</v>
      </c>
      <c r="C299" s="4" t="s">
        <v>943</v>
      </c>
      <c r="D299" s="5">
        <v>59400</v>
      </c>
      <c r="E299" s="5">
        <v>58700</v>
      </c>
      <c r="F299" s="6">
        <f t="shared" si="4"/>
        <v>-1.2E-2</v>
      </c>
    </row>
    <row r="300" spans="1:6" x14ac:dyDescent="0.4">
      <c r="A300" s="4" t="s">
        <v>872</v>
      </c>
      <c r="B300" s="4" t="s">
        <v>26</v>
      </c>
      <c r="C300" s="4" t="s">
        <v>943</v>
      </c>
      <c r="D300" s="5">
        <v>34600</v>
      </c>
      <c r="E300" s="5">
        <v>33100</v>
      </c>
      <c r="F300" s="6">
        <f t="shared" si="4"/>
        <v>-4.2999999999999997E-2</v>
      </c>
    </row>
    <row r="301" spans="1:6" x14ac:dyDescent="0.4">
      <c r="A301" s="4" t="s">
        <v>873</v>
      </c>
      <c r="B301" s="4" t="s">
        <v>27</v>
      </c>
      <c r="C301" s="4" t="s">
        <v>533</v>
      </c>
      <c r="D301" s="5">
        <v>135000</v>
      </c>
      <c r="E301" s="5">
        <v>139000</v>
      </c>
      <c r="F301" s="6">
        <f t="shared" si="4"/>
        <v>0.03</v>
      </c>
    </row>
    <row r="302" spans="1:6" x14ac:dyDescent="0.4">
      <c r="A302" s="4" t="s">
        <v>874</v>
      </c>
      <c r="B302" s="4" t="s">
        <v>39</v>
      </c>
      <c r="C302" s="4" t="s">
        <v>943</v>
      </c>
      <c r="D302" s="5">
        <v>35200</v>
      </c>
      <c r="E302" s="5">
        <v>35800</v>
      </c>
      <c r="F302" s="6">
        <f t="shared" si="4"/>
        <v>1.7000000000000001E-2</v>
      </c>
    </row>
    <row r="303" spans="1:6" x14ac:dyDescent="0.4">
      <c r="A303" s="4" t="s">
        <v>875</v>
      </c>
      <c r="B303" s="4" t="s">
        <v>29</v>
      </c>
      <c r="C303" s="4" t="s">
        <v>534</v>
      </c>
      <c r="D303" s="5">
        <v>25900</v>
      </c>
      <c r="E303" s="5">
        <v>26700</v>
      </c>
      <c r="F303" s="6">
        <f t="shared" si="4"/>
        <v>3.1E-2</v>
      </c>
    </row>
    <row r="304" spans="1:6" x14ac:dyDescent="0.4">
      <c r="A304" s="4" t="s">
        <v>876</v>
      </c>
      <c r="B304" s="4" t="s">
        <v>20</v>
      </c>
      <c r="C304" s="4" t="s">
        <v>943</v>
      </c>
      <c r="D304" s="5">
        <v>35200</v>
      </c>
      <c r="E304" s="5">
        <v>36700</v>
      </c>
      <c r="F304" s="6">
        <f t="shared" si="4"/>
        <v>4.2999999999999997E-2</v>
      </c>
    </row>
    <row r="305" spans="1:6" x14ac:dyDescent="0.4">
      <c r="A305" s="4" t="s">
        <v>877</v>
      </c>
      <c r="B305" s="4" t="s">
        <v>345</v>
      </c>
      <c r="C305" s="4" t="s">
        <v>535</v>
      </c>
      <c r="D305" s="5">
        <v>142000</v>
      </c>
      <c r="E305" s="5">
        <v>145000</v>
      </c>
      <c r="F305" s="6">
        <f t="shared" si="4"/>
        <v>2.1000000000000001E-2</v>
      </c>
    </row>
    <row r="306" spans="1:6" x14ac:dyDescent="0.4">
      <c r="A306" s="4" t="s">
        <v>878</v>
      </c>
      <c r="B306" s="4" t="s">
        <v>328</v>
      </c>
      <c r="C306" s="4" t="s">
        <v>943</v>
      </c>
      <c r="D306" s="5">
        <v>68900</v>
      </c>
      <c r="E306" s="5">
        <v>70300</v>
      </c>
      <c r="F306" s="6">
        <f t="shared" si="4"/>
        <v>0.02</v>
      </c>
    </row>
    <row r="307" spans="1:6" x14ac:dyDescent="0.4">
      <c r="A307" s="4" t="s">
        <v>879</v>
      </c>
      <c r="B307" s="4" t="s">
        <v>329</v>
      </c>
      <c r="C307" s="4" t="s">
        <v>536</v>
      </c>
      <c r="D307" s="5">
        <v>78000</v>
      </c>
      <c r="E307" s="5">
        <v>79500</v>
      </c>
      <c r="F307" s="6">
        <f t="shared" si="4"/>
        <v>1.9E-2</v>
      </c>
    </row>
    <row r="308" spans="1:6" x14ac:dyDescent="0.4">
      <c r="A308" s="4" t="s">
        <v>880</v>
      </c>
      <c r="B308" s="4" t="s">
        <v>330</v>
      </c>
      <c r="C308" s="4" t="s">
        <v>537</v>
      </c>
      <c r="D308" s="5">
        <v>72800</v>
      </c>
      <c r="E308" s="5">
        <v>75100</v>
      </c>
      <c r="F308" s="6">
        <f t="shared" ref="F308:F369" si="5">ROUND(E308/D308-1,3)</f>
        <v>3.2000000000000001E-2</v>
      </c>
    </row>
    <row r="309" spans="1:6" x14ac:dyDescent="0.4">
      <c r="A309" s="4" t="s">
        <v>881</v>
      </c>
      <c r="B309" s="4" t="s">
        <v>331</v>
      </c>
      <c r="C309" s="4" t="s">
        <v>538</v>
      </c>
      <c r="D309" s="5">
        <v>92000</v>
      </c>
      <c r="E309" s="5">
        <v>94100</v>
      </c>
      <c r="F309" s="6">
        <f t="shared" si="5"/>
        <v>2.3E-2</v>
      </c>
    </row>
    <row r="310" spans="1:6" x14ac:dyDescent="0.4">
      <c r="A310" s="4" t="s">
        <v>882</v>
      </c>
      <c r="B310" s="4" t="s">
        <v>332</v>
      </c>
      <c r="C310" s="4" t="s">
        <v>943</v>
      </c>
      <c r="D310" s="5">
        <v>76500</v>
      </c>
      <c r="E310" s="5">
        <v>78600</v>
      </c>
      <c r="F310" s="6">
        <f t="shared" si="5"/>
        <v>2.7E-2</v>
      </c>
    </row>
    <row r="311" spans="1:6" x14ac:dyDescent="0.4">
      <c r="A311" s="4" t="s">
        <v>883</v>
      </c>
      <c r="B311" s="4" t="s">
        <v>333</v>
      </c>
      <c r="C311" s="4" t="s">
        <v>539</v>
      </c>
      <c r="D311" s="5">
        <v>151000</v>
      </c>
      <c r="E311" s="5">
        <v>156000</v>
      </c>
      <c r="F311" s="6">
        <f t="shared" si="5"/>
        <v>3.3000000000000002E-2</v>
      </c>
    </row>
    <row r="312" spans="1:6" x14ac:dyDescent="0.4">
      <c r="A312" s="4" t="s">
        <v>884</v>
      </c>
      <c r="B312" s="4" t="s">
        <v>344</v>
      </c>
      <c r="C312" s="4" t="s">
        <v>540</v>
      </c>
      <c r="D312" s="5">
        <v>108000</v>
      </c>
      <c r="E312" s="5">
        <v>111000</v>
      </c>
      <c r="F312" s="6">
        <f t="shared" si="5"/>
        <v>2.8000000000000001E-2</v>
      </c>
    </row>
    <row r="313" spans="1:6" x14ac:dyDescent="0.4">
      <c r="A313" s="4" t="s">
        <v>885</v>
      </c>
      <c r="B313" s="4" t="s">
        <v>335</v>
      </c>
      <c r="C313" s="4" t="s">
        <v>541</v>
      </c>
      <c r="D313" s="5">
        <v>137000</v>
      </c>
      <c r="E313" s="5">
        <v>139000</v>
      </c>
      <c r="F313" s="6">
        <f t="shared" si="5"/>
        <v>1.4999999999999999E-2</v>
      </c>
    </row>
    <row r="314" spans="1:6" x14ac:dyDescent="0.4">
      <c r="A314" s="4" t="s">
        <v>886</v>
      </c>
      <c r="B314" s="4" t="s">
        <v>326</v>
      </c>
      <c r="C314" s="4" t="s">
        <v>542</v>
      </c>
      <c r="D314" s="5">
        <v>112000</v>
      </c>
      <c r="E314" s="5">
        <v>115000</v>
      </c>
      <c r="F314" s="6">
        <f t="shared" si="5"/>
        <v>2.7E-2</v>
      </c>
    </row>
    <row r="315" spans="1:6" x14ac:dyDescent="0.4">
      <c r="A315" s="4" t="s">
        <v>887</v>
      </c>
      <c r="B315" s="4" t="s">
        <v>337</v>
      </c>
      <c r="C315" s="4" t="s">
        <v>543</v>
      </c>
      <c r="D315" s="5">
        <v>92000</v>
      </c>
      <c r="E315" s="5">
        <v>93900</v>
      </c>
      <c r="F315" s="6">
        <f t="shared" si="5"/>
        <v>2.1000000000000001E-2</v>
      </c>
    </row>
    <row r="316" spans="1:6" x14ac:dyDescent="0.4">
      <c r="A316" s="4" t="s">
        <v>888</v>
      </c>
      <c r="B316" s="4" t="s">
        <v>338</v>
      </c>
      <c r="C316" s="4" t="s">
        <v>943</v>
      </c>
      <c r="D316" s="5">
        <v>61000</v>
      </c>
      <c r="E316" s="5">
        <v>61300</v>
      </c>
      <c r="F316" s="6">
        <f t="shared" si="5"/>
        <v>5.0000000000000001E-3</v>
      </c>
    </row>
    <row r="317" spans="1:6" x14ac:dyDescent="0.4">
      <c r="A317" s="4" t="s">
        <v>889</v>
      </c>
      <c r="B317" s="4" t="s">
        <v>339</v>
      </c>
      <c r="C317" s="4" t="s">
        <v>943</v>
      </c>
      <c r="D317" s="5">
        <v>16200</v>
      </c>
      <c r="E317" s="5">
        <v>15800</v>
      </c>
      <c r="F317" s="6">
        <f t="shared" si="5"/>
        <v>-2.5000000000000001E-2</v>
      </c>
    </row>
    <row r="318" spans="1:6" x14ac:dyDescent="0.4">
      <c r="A318" s="4" t="s">
        <v>890</v>
      </c>
      <c r="B318" s="4" t="s">
        <v>340</v>
      </c>
      <c r="C318" s="4" t="s">
        <v>943</v>
      </c>
      <c r="D318" s="5">
        <v>13400</v>
      </c>
      <c r="E318" s="5">
        <v>12900</v>
      </c>
      <c r="F318" s="6">
        <f t="shared" si="5"/>
        <v>-3.6999999999999998E-2</v>
      </c>
    </row>
    <row r="319" spans="1:6" x14ac:dyDescent="0.4">
      <c r="A319" s="4" t="s">
        <v>891</v>
      </c>
      <c r="B319" s="4" t="s">
        <v>341</v>
      </c>
      <c r="C319" s="4" t="s">
        <v>943</v>
      </c>
      <c r="D319" s="5">
        <v>8490</v>
      </c>
      <c r="E319" s="5">
        <v>8240</v>
      </c>
      <c r="F319" s="6">
        <f t="shared" si="5"/>
        <v>-2.9000000000000001E-2</v>
      </c>
    </row>
    <row r="320" spans="1:6" x14ac:dyDescent="0.4">
      <c r="A320" s="4" t="s">
        <v>892</v>
      </c>
      <c r="B320" s="4" t="s">
        <v>342</v>
      </c>
      <c r="C320" s="4" t="s">
        <v>544</v>
      </c>
      <c r="D320" s="5">
        <v>61400</v>
      </c>
      <c r="E320" s="5">
        <v>62600</v>
      </c>
      <c r="F320" s="6">
        <f t="shared" si="5"/>
        <v>0.02</v>
      </c>
    </row>
    <row r="321" spans="1:6" x14ac:dyDescent="0.4">
      <c r="A321" s="4" t="s">
        <v>893</v>
      </c>
      <c r="B321" s="4" t="s">
        <v>343</v>
      </c>
      <c r="C321" s="4" t="s">
        <v>943</v>
      </c>
      <c r="D321" s="5">
        <v>45500</v>
      </c>
      <c r="E321" s="5">
        <v>46600</v>
      </c>
      <c r="F321" s="6">
        <f t="shared" si="5"/>
        <v>2.4E-2</v>
      </c>
    </row>
    <row r="322" spans="1:6" x14ac:dyDescent="0.4">
      <c r="A322" s="4" t="s">
        <v>894</v>
      </c>
      <c r="B322" s="4" t="s">
        <v>352</v>
      </c>
      <c r="C322" s="4" t="s">
        <v>943</v>
      </c>
      <c r="D322" s="5">
        <v>31000</v>
      </c>
      <c r="E322" s="5">
        <v>30800</v>
      </c>
      <c r="F322" s="6">
        <f t="shared" si="5"/>
        <v>-6.0000000000000001E-3</v>
      </c>
    </row>
    <row r="323" spans="1:6" x14ac:dyDescent="0.4">
      <c r="A323" s="4" t="s">
        <v>895</v>
      </c>
      <c r="B323" s="4" t="s">
        <v>327</v>
      </c>
      <c r="C323" s="4" t="s">
        <v>545</v>
      </c>
      <c r="D323" s="5">
        <v>59000</v>
      </c>
      <c r="E323" s="5">
        <v>61000</v>
      </c>
      <c r="F323" s="6">
        <f t="shared" si="5"/>
        <v>3.4000000000000002E-2</v>
      </c>
    </row>
    <row r="324" spans="1:6" x14ac:dyDescent="0.4">
      <c r="A324" s="4" t="s">
        <v>896</v>
      </c>
      <c r="B324" s="4" t="s">
        <v>346</v>
      </c>
      <c r="C324" s="4" t="s">
        <v>943</v>
      </c>
      <c r="D324" s="5">
        <v>26300</v>
      </c>
      <c r="E324" s="5">
        <v>26300</v>
      </c>
      <c r="F324" s="6">
        <f t="shared" si="5"/>
        <v>0</v>
      </c>
    </row>
    <row r="325" spans="1:6" x14ac:dyDescent="0.4">
      <c r="A325" s="4" t="s">
        <v>897</v>
      </c>
      <c r="B325" s="4" t="s">
        <v>357</v>
      </c>
      <c r="C325" s="4" t="s">
        <v>943</v>
      </c>
      <c r="D325" s="5">
        <v>90500</v>
      </c>
      <c r="E325" s="5">
        <v>90500</v>
      </c>
      <c r="F325" s="6">
        <f t="shared" si="5"/>
        <v>0</v>
      </c>
    </row>
    <row r="326" spans="1:6" x14ac:dyDescent="0.4">
      <c r="A326" s="4" t="s">
        <v>898</v>
      </c>
      <c r="B326" s="4" t="s">
        <v>358</v>
      </c>
      <c r="C326" s="4" t="s">
        <v>943</v>
      </c>
      <c r="D326" s="5">
        <v>51800</v>
      </c>
      <c r="E326" s="5">
        <v>52300</v>
      </c>
      <c r="F326" s="6">
        <f t="shared" si="5"/>
        <v>0.01</v>
      </c>
    </row>
    <row r="327" spans="1:6" x14ac:dyDescent="0.4">
      <c r="A327" s="4" t="s">
        <v>899</v>
      </c>
      <c r="B327" s="4" t="s">
        <v>359</v>
      </c>
      <c r="C327" s="4" t="s">
        <v>546</v>
      </c>
      <c r="D327" s="5">
        <v>219000</v>
      </c>
      <c r="E327" s="5">
        <v>222000</v>
      </c>
      <c r="F327" s="6">
        <f t="shared" si="5"/>
        <v>1.4E-2</v>
      </c>
    </row>
    <row r="328" spans="1:6" x14ac:dyDescent="0.4">
      <c r="A328" s="4" t="s">
        <v>900</v>
      </c>
      <c r="B328" s="4" t="s">
        <v>360</v>
      </c>
      <c r="C328" s="4" t="s">
        <v>943</v>
      </c>
      <c r="D328" s="5">
        <v>185000</v>
      </c>
      <c r="E328" s="5">
        <v>191000</v>
      </c>
      <c r="F328" s="6">
        <f t="shared" si="5"/>
        <v>3.2000000000000001E-2</v>
      </c>
    </row>
    <row r="329" spans="1:6" x14ac:dyDescent="0.4">
      <c r="A329" s="4" t="s">
        <v>901</v>
      </c>
      <c r="B329" s="4" t="s">
        <v>361</v>
      </c>
      <c r="C329" s="4" t="s">
        <v>547</v>
      </c>
      <c r="D329" s="5">
        <v>193000</v>
      </c>
      <c r="E329" s="5">
        <v>195000</v>
      </c>
      <c r="F329" s="6">
        <f t="shared" si="5"/>
        <v>0.01</v>
      </c>
    </row>
    <row r="330" spans="1:6" x14ac:dyDescent="0.4">
      <c r="A330" s="4" t="s">
        <v>902</v>
      </c>
      <c r="B330" s="4" t="s">
        <v>362</v>
      </c>
      <c r="C330" s="4" t="s">
        <v>548</v>
      </c>
      <c r="D330" s="5">
        <v>153000</v>
      </c>
      <c r="E330" s="5">
        <v>160000</v>
      </c>
      <c r="F330" s="6">
        <f t="shared" si="5"/>
        <v>4.5999999999999999E-2</v>
      </c>
    </row>
    <row r="331" spans="1:6" x14ac:dyDescent="0.4">
      <c r="A331" s="4" t="s">
        <v>903</v>
      </c>
      <c r="B331" s="4" t="s">
        <v>363</v>
      </c>
      <c r="C331" s="4" t="s">
        <v>943</v>
      </c>
      <c r="D331" s="5">
        <v>24600</v>
      </c>
      <c r="E331" s="5">
        <v>23700</v>
      </c>
      <c r="F331" s="6">
        <f t="shared" si="5"/>
        <v>-3.6999999999999998E-2</v>
      </c>
    </row>
    <row r="332" spans="1:6" x14ac:dyDescent="0.4">
      <c r="A332" s="4" t="s">
        <v>904</v>
      </c>
      <c r="B332" s="4" t="s">
        <v>365</v>
      </c>
      <c r="C332" s="4" t="s">
        <v>549</v>
      </c>
      <c r="D332" s="5">
        <v>57400</v>
      </c>
      <c r="E332" s="5">
        <v>57500</v>
      </c>
      <c r="F332" s="6">
        <f t="shared" si="5"/>
        <v>2E-3</v>
      </c>
    </row>
    <row r="333" spans="1:6" x14ac:dyDescent="0.4">
      <c r="A333" s="4" t="s">
        <v>905</v>
      </c>
      <c r="B333" s="4" t="s">
        <v>364</v>
      </c>
      <c r="C333" s="4" t="s">
        <v>550</v>
      </c>
      <c r="D333" s="5">
        <v>82300</v>
      </c>
      <c r="E333" s="5">
        <v>85200</v>
      </c>
      <c r="F333" s="6">
        <f t="shared" si="5"/>
        <v>3.5000000000000003E-2</v>
      </c>
    </row>
    <row r="334" spans="1:6" x14ac:dyDescent="0.4">
      <c r="A334" s="4" t="s">
        <v>906</v>
      </c>
      <c r="B334" s="4" t="s">
        <v>31</v>
      </c>
      <c r="C334" s="4" t="s">
        <v>943</v>
      </c>
      <c r="D334" s="5">
        <v>30000</v>
      </c>
      <c r="E334" s="5">
        <v>30000</v>
      </c>
      <c r="F334" s="6">
        <f t="shared" si="5"/>
        <v>0</v>
      </c>
    </row>
    <row r="335" spans="1:6" x14ac:dyDescent="0.4">
      <c r="A335" s="4" t="s">
        <v>907</v>
      </c>
      <c r="B335" s="4" t="s">
        <v>32</v>
      </c>
      <c r="C335" s="4" t="s">
        <v>943</v>
      </c>
      <c r="D335" s="5">
        <v>19300</v>
      </c>
      <c r="E335" s="5">
        <v>19300</v>
      </c>
      <c r="F335" s="6">
        <f t="shared" si="5"/>
        <v>0</v>
      </c>
    </row>
    <row r="336" spans="1:6" x14ac:dyDescent="0.4">
      <c r="A336" s="4" t="s">
        <v>908</v>
      </c>
      <c r="B336" s="4" t="s">
        <v>33</v>
      </c>
      <c r="C336" s="4" t="s">
        <v>943</v>
      </c>
      <c r="D336" s="5">
        <v>56300</v>
      </c>
      <c r="E336" s="5">
        <v>55100</v>
      </c>
      <c r="F336" s="6">
        <f t="shared" si="5"/>
        <v>-2.1000000000000001E-2</v>
      </c>
    </row>
    <row r="337" spans="1:6" x14ac:dyDescent="0.4">
      <c r="A337" s="4" t="s">
        <v>909</v>
      </c>
      <c r="B337" s="4" t="s">
        <v>34</v>
      </c>
      <c r="C337" s="4" t="s">
        <v>551</v>
      </c>
      <c r="D337" s="5">
        <v>22800</v>
      </c>
      <c r="E337" s="5">
        <v>21800</v>
      </c>
      <c r="F337" s="6">
        <f t="shared" si="5"/>
        <v>-4.3999999999999997E-2</v>
      </c>
    </row>
    <row r="338" spans="1:6" x14ac:dyDescent="0.4">
      <c r="A338" s="4" t="s">
        <v>910</v>
      </c>
      <c r="B338" s="4" t="s">
        <v>35</v>
      </c>
      <c r="C338" s="4" t="s">
        <v>552</v>
      </c>
      <c r="D338" s="5">
        <v>19000</v>
      </c>
      <c r="E338" s="5">
        <v>17700</v>
      </c>
      <c r="F338" s="6">
        <f t="shared" si="5"/>
        <v>-6.8000000000000005E-2</v>
      </c>
    </row>
    <row r="339" spans="1:6" x14ac:dyDescent="0.4">
      <c r="A339" s="4" t="s">
        <v>911</v>
      </c>
      <c r="B339" s="4" t="s">
        <v>36</v>
      </c>
      <c r="C339" s="4" t="s">
        <v>943</v>
      </c>
      <c r="D339" s="5">
        <v>20000</v>
      </c>
      <c r="E339" s="5">
        <v>19100</v>
      </c>
      <c r="F339" s="6">
        <f t="shared" si="5"/>
        <v>-4.4999999999999998E-2</v>
      </c>
    </row>
    <row r="340" spans="1:6" x14ac:dyDescent="0.4">
      <c r="A340" s="4" t="s">
        <v>912</v>
      </c>
      <c r="B340" s="4" t="s">
        <v>37</v>
      </c>
      <c r="C340" s="4" t="s">
        <v>943</v>
      </c>
      <c r="D340" s="5">
        <v>15800</v>
      </c>
      <c r="E340" s="5">
        <v>15100</v>
      </c>
      <c r="F340" s="6">
        <f t="shared" si="5"/>
        <v>-4.3999999999999997E-2</v>
      </c>
    </row>
    <row r="341" spans="1:6" x14ac:dyDescent="0.4">
      <c r="A341" s="4" t="s">
        <v>913</v>
      </c>
      <c r="B341" s="4" t="s">
        <v>11</v>
      </c>
      <c r="C341" s="4" t="s">
        <v>553</v>
      </c>
      <c r="D341" s="5">
        <v>42200</v>
      </c>
      <c r="E341" s="5">
        <v>39000</v>
      </c>
      <c r="F341" s="6">
        <f t="shared" si="5"/>
        <v>-7.5999999999999998E-2</v>
      </c>
    </row>
    <row r="342" spans="1:6" x14ac:dyDescent="0.4">
      <c r="A342" s="4" t="s">
        <v>914</v>
      </c>
      <c r="B342" s="4" t="s">
        <v>30</v>
      </c>
      <c r="C342" s="4" t="s">
        <v>943</v>
      </c>
      <c r="D342" s="5">
        <v>32700</v>
      </c>
      <c r="E342" s="5">
        <v>31300</v>
      </c>
      <c r="F342" s="6">
        <f t="shared" si="5"/>
        <v>-4.2999999999999997E-2</v>
      </c>
    </row>
    <row r="343" spans="1:6" x14ac:dyDescent="0.4">
      <c r="A343" s="4" t="s">
        <v>915</v>
      </c>
      <c r="B343" s="4" t="s">
        <v>28</v>
      </c>
      <c r="C343" s="4" t="s">
        <v>554</v>
      </c>
      <c r="D343" s="5">
        <v>193000</v>
      </c>
      <c r="E343" s="5">
        <v>200000</v>
      </c>
      <c r="F343" s="6">
        <f t="shared" si="5"/>
        <v>3.5999999999999997E-2</v>
      </c>
    </row>
    <row r="344" spans="1:6" x14ac:dyDescent="0.4">
      <c r="A344" s="4" t="s">
        <v>916</v>
      </c>
      <c r="B344" s="4" t="s">
        <v>2</v>
      </c>
      <c r="C344" s="4" t="s">
        <v>555</v>
      </c>
      <c r="D344" s="5">
        <v>215000</v>
      </c>
      <c r="E344" s="5">
        <v>223000</v>
      </c>
      <c r="F344" s="6">
        <f t="shared" si="5"/>
        <v>3.6999999999999998E-2</v>
      </c>
    </row>
    <row r="345" spans="1:6" x14ac:dyDescent="0.4">
      <c r="A345" s="4" t="s">
        <v>917</v>
      </c>
      <c r="B345" s="4" t="s">
        <v>3</v>
      </c>
      <c r="C345" s="4" t="s">
        <v>556</v>
      </c>
      <c r="D345" s="5">
        <v>164000</v>
      </c>
      <c r="E345" s="5">
        <v>170000</v>
      </c>
      <c r="F345" s="6">
        <f t="shared" si="5"/>
        <v>3.6999999999999998E-2</v>
      </c>
    </row>
    <row r="346" spans="1:6" x14ac:dyDescent="0.4">
      <c r="A346" s="4" t="s">
        <v>918</v>
      </c>
      <c r="B346" s="4" t="s">
        <v>4</v>
      </c>
      <c r="C346" s="4" t="s">
        <v>557</v>
      </c>
      <c r="D346" s="5">
        <v>188000</v>
      </c>
      <c r="E346" s="5">
        <v>195000</v>
      </c>
      <c r="F346" s="6">
        <f t="shared" si="5"/>
        <v>3.6999999999999998E-2</v>
      </c>
    </row>
    <row r="347" spans="1:6" x14ac:dyDescent="0.4">
      <c r="A347" s="4" t="s">
        <v>919</v>
      </c>
      <c r="B347" s="4" t="s">
        <v>5</v>
      </c>
      <c r="C347" s="4" t="s">
        <v>558</v>
      </c>
      <c r="D347" s="5">
        <v>51900</v>
      </c>
      <c r="E347" s="5">
        <v>51700</v>
      </c>
      <c r="F347" s="6">
        <f t="shared" si="5"/>
        <v>-4.0000000000000001E-3</v>
      </c>
    </row>
    <row r="348" spans="1:6" x14ac:dyDescent="0.4">
      <c r="A348" s="4" t="s">
        <v>920</v>
      </c>
      <c r="B348" s="4" t="s">
        <v>6</v>
      </c>
      <c r="C348" s="4" t="s">
        <v>559</v>
      </c>
      <c r="D348" s="5">
        <v>100000</v>
      </c>
      <c r="E348" s="5">
        <v>101000</v>
      </c>
      <c r="F348" s="6">
        <f t="shared" si="5"/>
        <v>0.01</v>
      </c>
    </row>
    <row r="349" spans="1:6" x14ac:dyDescent="0.4">
      <c r="A349" s="4" t="s">
        <v>921</v>
      </c>
      <c r="B349" s="4" t="s">
        <v>7</v>
      </c>
      <c r="C349" s="4" t="s">
        <v>560</v>
      </c>
      <c r="D349" s="5">
        <v>226000</v>
      </c>
      <c r="E349" s="5">
        <v>233000</v>
      </c>
      <c r="F349" s="6">
        <f t="shared" si="5"/>
        <v>3.1E-2</v>
      </c>
    </row>
    <row r="350" spans="1:6" x14ac:dyDescent="0.4">
      <c r="A350" s="4" t="s">
        <v>922</v>
      </c>
      <c r="B350" s="4" t="s">
        <v>8</v>
      </c>
      <c r="C350" s="4" t="s">
        <v>561</v>
      </c>
      <c r="D350" s="5">
        <v>154000</v>
      </c>
      <c r="E350" s="5">
        <v>158000</v>
      </c>
      <c r="F350" s="6">
        <f t="shared" si="5"/>
        <v>2.5999999999999999E-2</v>
      </c>
    </row>
    <row r="351" spans="1:6" x14ac:dyDescent="0.4">
      <c r="A351" s="4" t="s">
        <v>923</v>
      </c>
      <c r="B351" s="4" t="s">
        <v>19</v>
      </c>
      <c r="C351" s="4" t="s">
        <v>562</v>
      </c>
      <c r="D351" s="5">
        <v>99400</v>
      </c>
      <c r="E351" s="5">
        <v>101000</v>
      </c>
      <c r="F351" s="6">
        <f t="shared" si="5"/>
        <v>1.6E-2</v>
      </c>
    </row>
    <row r="352" spans="1:6" x14ac:dyDescent="0.4">
      <c r="A352" s="4" t="s">
        <v>924</v>
      </c>
      <c r="B352" s="4" t="s">
        <v>10</v>
      </c>
      <c r="C352" s="4" t="s">
        <v>563</v>
      </c>
      <c r="D352" s="5">
        <v>131000</v>
      </c>
      <c r="E352" s="5">
        <v>133000</v>
      </c>
      <c r="F352" s="6">
        <f t="shared" si="5"/>
        <v>1.4999999999999999E-2</v>
      </c>
    </row>
    <row r="353" spans="1:6" x14ac:dyDescent="0.4">
      <c r="A353" s="4" t="s">
        <v>925</v>
      </c>
      <c r="B353" s="4" t="s">
        <v>1</v>
      </c>
      <c r="C353" s="4" t="s">
        <v>564</v>
      </c>
      <c r="D353" s="5">
        <v>239000</v>
      </c>
      <c r="E353" s="5">
        <v>246000</v>
      </c>
      <c r="F353" s="6">
        <f t="shared" si="5"/>
        <v>2.9000000000000001E-2</v>
      </c>
    </row>
    <row r="354" spans="1:6" x14ac:dyDescent="0.4">
      <c r="A354" s="4" t="s">
        <v>926</v>
      </c>
      <c r="B354" s="4" t="s">
        <v>12</v>
      </c>
      <c r="C354" s="4" t="s">
        <v>565</v>
      </c>
      <c r="D354" s="5">
        <v>203000</v>
      </c>
      <c r="E354" s="5">
        <v>208000</v>
      </c>
      <c r="F354" s="6">
        <f t="shared" si="5"/>
        <v>2.5000000000000001E-2</v>
      </c>
    </row>
    <row r="355" spans="1:6" x14ac:dyDescent="0.4">
      <c r="A355" s="4" t="s">
        <v>927</v>
      </c>
      <c r="B355" s="4" t="s">
        <v>13</v>
      </c>
      <c r="C355" s="4" t="s">
        <v>566</v>
      </c>
      <c r="D355" s="5">
        <v>40600</v>
      </c>
      <c r="E355" s="5">
        <v>40100</v>
      </c>
      <c r="F355" s="6">
        <f t="shared" si="5"/>
        <v>-1.2E-2</v>
      </c>
    </row>
    <row r="356" spans="1:6" x14ac:dyDescent="0.4">
      <c r="A356" s="4" t="s">
        <v>928</v>
      </c>
      <c r="B356" s="4" t="s">
        <v>14</v>
      </c>
      <c r="C356" s="4" t="s">
        <v>567</v>
      </c>
      <c r="D356" s="5">
        <v>33300</v>
      </c>
      <c r="E356" s="5">
        <v>32900</v>
      </c>
      <c r="F356" s="6">
        <f t="shared" si="5"/>
        <v>-1.2E-2</v>
      </c>
    </row>
    <row r="357" spans="1:6" x14ac:dyDescent="0.4">
      <c r="A357" s="4" t="s">
        <v>929</v>
      </c>
      <c r="B357" s="4" t="s">
        <v>15</v>
      </c>
      <c r="C357" s="4" t="s">
        <v>568</v>
      </c>
      <c r="D357" s="5">
        <v>46100</v>
      </c>
      <c r="E357" s="5">
        <v>46100</v>
      </c>
      <c r="F357" s="6">
        <f t="shared" si="5"/>
        <v>0</v>
      </c>
    </row>
    <row r="358" spans="1:6" x14ac:dyDescent="0.4">
      <c r="A358" s="4" t="s">
        <v>930</v>
      </c>
      <c r="B358" s="4" t="s">
        <v>16</v>
      </c>
      <c r="C358" s="4" t="s">
        <v>569</v>
      </c>
      <c r="D358" s="5">
        <v>37400</v>
      </c>
      <c r="E358" s="5">
        <v>37200</v>
      </c>
      <c r="F358" s="6">
        <f t="shared" si="5"/>
        <v>-5.0000000000000001E-3</v>
      </c>
    </row>
    <row r="359" spans="1:6" x14ac:dyDescent="0.4">
      <c r="A359" s="4" t="s">
        <v>931</v>
      </c>
      <c r="B359" s="4" t="s">
        <v>17</v>
      </c>
      <c r="C359" s="4" t="s">
        <v>570</v>
      </c>
      <c r="D359" s="5">
        <v>19600</v>
      </c>
      <c r="E359" s="5">
        <v>19300</v>
      </c>
      <c r="F359" s="6">
        <f t="shared" si="5"/>
        <v>-1.4999999999999999E-2</v>
      </c>
    </row>
    <row r="360" spans="1:6" x14ac:dyDescent="0.4">
      <c r="A360" s="4" t="s">
        <v>932</v>
      </c>
      <c r="B360" s="4" t="s">
        <v>18</v>
      </c>
      <c r="C360" s="4" t="s">
        <v>571</v>
      </c>
      <c r="D360" s="5">
        <v>72100</v>
      </c>
      <c r="E360" s="5">
        <v>71400</v>
      </c>
      <c r="F360" s="6">
        <f t="shared" si="5"/>
        <v>-0.01</v>
      </c>
    </row>
    <row r="361" spans="1:6" x14ac:dyDescent="0.4">
      <c r="A361" s="4" t="s">
        <v>933</v>
      </c>
      <c r="B361" s="4" t="s">
        <v>41</v>
      </c>
      <c r="C361" s="4" t="s">
        <v>572</v>
      </c>
      <c r="D361" s="5">
        <v>116000</v>
      </c>
      <c r="E361" s="5">
        <v>116000</v>
      </c>
      <c r="F361" s="6">
        <f t="shared" si="5"/>
        <v>0</v>
      </c>
    </row>
    <row r="362" spans="1:6" x14ac:dyDescent="0.4">
      <c r="A362" s="4" t="s">
        <v>934</v>
      </c>
      <c r="B362" s="4" t="s">
        <v>70</v>
      </c>
      <c r="C362" s="4" t="s">
        <v>573</v>
      </c>
      <c r="D362" s="5">
        <v>41100</v>
      </c>
      <c r="E362" s="5">
        <v>40800</v>
      </c>
      <c r="F362" s="6">
        <f t="shared" si="5"/>
        <v>-7.0000000000000001E-3</v>
      </c>
    </row>
    <row r="363" spans="1:6" x14ac:dyDescent="0.4">
      <c r="A363" s="4" t="s">
        <v>935</v>
      </c>
      <c r="B363" s="4" t="s">
        <v>38</v>
      </c>
      <c r="C363" s="4" t="s">
        <v>574</v>
      </c>
      <c r="D363" s="5">
        <v>56200</v>
      </c>
      <c r="E363" s="5">
        <v>56200</v>
      </c>
      <c r="F363" s="6">
        <f t="shared" si="5"/>
        <v>0</v>
      </c>
    </row>
    <row r="364" spans="1:6" x14ac:dyDescent="0.4">
      <c r="A364" s="4" t="s">
        <v>936</v>
      </c>
      <c r="B364" s="4" t="s">
        <v>62</v>
      </c>
      <c r="C364" s="4" t="s">
        <v>943</v>
      </c>
      <c r="D364" s="5">
        <v>22200</v>
      </c>
      <c r="E364" s="5">
        <v>22000</v>
      </c>
      <c r="F364" s="6">
        <f t="shared" si="5"/>
        <v>-8.9999999999999993E-3</v>
      </c>
    </row>
    <row r="365" spans="1:6" x14ac:dyDescent="0.4">
      <c r="A365" s="4" t="s">
        <v>937</v>
      </c>
      <c r="B365" s="4" t="s">
        <v>63</v>
      </c>
      <c r="C365" s="4" t="s">
        <v>943</v>
      </c>
      <c r="D365" s="5">
        <v>25000</v>
      </c>
      <c r="E365" s="5">
        <v>24700</v>
      </c>
      <c r="F365" s="6">
        <f t="shared" si="5"/>
        <v>-1.2E-2</v>
      </c>
    </row>
    <row r="366" spans="1:6" x14ac:dyDescent="0.4">
      <c r="A366" s="4" t="s">
        <v>938</v>
      </c>
      <c r="B366" s="4" t="s">
        <v>64</v>
      </c>
      <c r="C366" s="4" t="s">
        <v>943</v>
      </c>
      <c r="D366" s="5">
        <v>32600</v>
      </c>
      <c r="E366" s="5">
        <v>32500</v>
      </c>
      <c r="F366" s="6">
        <f t="shared" si="5"/>
        <v>-3.0000000000000001E-3</v>
      </c>
    </row>
    <row r="367" spans="1:6" x14ac:dyDescent="0.4">
      <c r="A367" s="4" t="s">
        <v>939</v>
      </c>
      <c r="B367" s="4" t="s">
        <v>217</v>
      </c>
      <c r="C367" s="4" t="s">
        <v>943</v>
      </c>
      <c r="D367" s="5">
        <v>16600</v>
      </c>
      <c r="E367" s="5">
        <v>15900</v>
      </c>
      <c r="F367" s="6">
        <f t="shared" si="5"/>
        <v>-4.2000000000000003E-2</v>
      </c>
    </row>
    <row r="368" spans="1:6" x14ac:dyDescent="0.4">
      <c r="A368" s="4" t="s">
        <v>940</v>
      </c>
      <c r="B368" s="4" t="s">
        <v>367</v>
      </c>
      <c r="C368" s="4" t="s">
        <v>943</v>
      </c>
      <c r="D368" s="5">
        <v>11900</v>
      </c>
      <c r="E368" s="5">
        <v>11700</v>
      </c>
      <c r="F368" s="6">
        <f t="shared" si="5"/>
        <v>-1.7000000000000001E-2</v>
      </c>
    </row>
    <row r="369" spans="1:6" x14ac:dyDescent="0.4">
      <c r="A369" s="4" t="s">
        <v>941</v>
      </c>
      <c r="B369" s="4" t="s">
        <v>9</v>
      </c>
      <c r="C369" s="4" t="s">
        <v>943</v>
      </c>
      <c r="D369" s="5">
        <v>27600</v>
      </c>
      <c r="E369" s="5">
        <v>26400</v>
      </c>
      <c r="F369" s="6">
        <f t="shared" si="5"/>
        <v>-4.2999999999999997E-2</v>
      </c>
    </row>
  </sheetData>
  <phoneticPr fontId="18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ｒ5公示対前年変動率一覧表ＨＰ用広島市以外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河野　伸生子</dc:creator>
  <cp:lastModifiedBy>NO10</cp:lastModifiedBy>
  <cp:lastPrinted>2023-03-14T03:18:16Z</cp:lastPrinted>
  <dcterms:created xsi:type="dcterms:W3CDTF">2023-02-06T05:41:27Z</dcterms:created>
  <dcterms:modified xsi:type="dcterms:W3CDTF">2023-03-20T10:30:21Z</dcterms:modified>
</cp:coreProperties>
</file>